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jungsong\網頁維護&amp;電子資源\網路書單\"/>
    </mc:Choice>
  </mc:AlternateContent>
  <bookViews>
    <workbookView xWindow="0" yWindow="0" windowWidth="21600" windowHeight="7575" activeTab="2"/>
  </bookViews>
  <sheets>
    <sheet name="2018" sheetId="1" r:id="rId1"/>
    <sheet name="2019" sheetId="3" r:id="rId2"/>
    <sheet name="all" sheetId="2" r:id="rId3"/>
  </sheets>
  <definedNames>
    <definedName name="_xlnm._FilterDatabase" localSheetId="0" hidden="1">'2018'!$A$2:$H$464</definedName>
    <definedName name="_xlnm._FilterDatabase" localSheetId="1" hidden="1">'2019'!$A$2:$K$189</definedName>
    <definedName name="_xlnm._FilterDatabase" localSheetId="2" hidden="1">all!$A$2:$H$464</definedName>
    <definedName name="_xlnm.Print_Titles" localSheetId="0">'2018'!$1:$2</definedName>
    <definedName name="_xlnm.Print_Titles" localSheetId="2">all!$1:$2</definedName>
    <definedName name="Sheet1" localSheetId="0">#REF!</definedName>
    <definedName name="Sheet1" localSheetId="2">#REF!</definedName>
    <definedName name="Shee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1" i="2" l="1"/>
  <c r="K651" i="2"/>
  <c r="H465" i="1" l="1"/>
  <c r="G465" i="1"/>
</calcChain>
</file>

<file path=xl/sharedStrings.xml><?xml version="1.0" encoding="utf-8"?>
<sst xmlns="http://schemas.openxmlformats.org/spreadsheetml/2006/main" count="6689" uniqueCount="2357">
  <si>
    <t>序號</t>
    <phoneticPr fontId="2" type="noConversion"/>
  </si>
  <si>
    <t>ISBN</t>
  </si>
  <si>
    <t>書名</t>
  </si>
  <si>
    <t>作者</t>
  </si>
  <si>
    <t>出版社</t>
  </si>
  <si>
    <t>出版日</t>
    <phoneticPr fontId="2" type="noConversion"/>
  </si>
  <si>
    <t>數量</t>
    <phoneticPr fontId="5" type="noConversion"/>
  </si>
  <si>
    <t>冊數</t>
    <phoneticPr fontId="5" type="noConversion"/>
  </si>
  <si>
    <t>9789863939375</t>
  </si>
  <si>
    <t>《華嚴經》的空間美學：以〈入法界品〉為主</t>
  </si>
  <si>
    <t>陳琪瑛</t>
  </si>
  <si>
    <t>元華文創</t>
  </si>
  <si>
    <t>2017/12</t>
    <phoneticPr fontId="2" type="noConversion"/>
  </si>
  <si>
    <t>9789869237680</t>
  </si>
  <si>
    <t>【本草綱目】食藥養生速查圖典</t>
  </si>
  <si>
    <t>石晶明</t>
  </si>
  <si>
    <t>邦聯文化</t>
  </si>
  <si>
    <t>2016/7</t>
    <phoneticPr fontId="2" type="noConversion"/>
  </si>
  <si>
    <t>9789866178641</t>
  </si>
  <si>
    <t>2012台灣金瓶梅國際學術研討會論文集</t>
  </si>
  <si>
    <t>國立成功大學人文社會科學中心</t>
  </si>
  <si>
    <t>里仁</t>
  </si>
  <si>
    <t>2013/4</t>
    <phoneticPr fontId="2" type="noConversion"/>
  </si>
  <si>
    <t>9789863263234</t>
  </si>
  <si>
    <t>20世紀末中國戲劇思潮流變與詮釋</t>
  </si>
  <si>
    <t>葉志良</t>
  </si>
  <si>
    <t>秀威資訊科技</t>
  </si>
  <si>
    <t>2015/3</t>
    <phoneticPr fontId="2" type="noConversion"/>
  </si>
  <si>
    <t>9789860442250</t>
  </si>
  <si>
    <t>CHRONICLE OF SIGNIFICANT EVENTS FOR TAIWAN INDIGENOUS LITERTURE：1951-2014</t>
  </si>
  <si>
    <t>陳芳明Chen Fang-Ming　主編</t>
  </si>
  <si>
    <t>行政院原住民委員會</t>
  </si>
  <si>
    <t>2015/1</t>
    <phoneticPr fontId="2" type="noConversion"/>
  </si>
  <si>
    <t>9789860442267</t>
  </si>
  <si>
    <t>THE ANTHOLOGY OF TAIWAN INDIGENOUS LITERATURE：Poetry and Prose</t>
  </si>
  <si>
    <t>9789860442274</t>
  </si>
  <si>
    <t>THE ANTHOLOGY OF TAIWAN INDIGENOUS LITERATURE：Short Stories（Part I）</t>
  </si>
  <si>
    <t>9789860442281</t>
  </si>
  <si>
    <t>THE ANTHOLOGY OF TAIWAN INDIGENOUS LITERATURE：Short Stories（Part II）</t>
  </si>
  <si>
    <t>2015/1</t>
    <phoneticPr fontId="2" type="noConversion"/>
  </si>
  <si>
    <t>9789860394030</t>
  </si>
  <si>
    <t>丁韙良與近代中西文化交流</t>
  </si>
  <si>
    <t>傅德元</t>
  </si>
  <si>
    <t>國立臺灣大學出版中心</t>
  </si>
  <si>
    <t>2013/12</t>
    <phoneticPr fontId="2" type="noConversion"/>
  </si>
  <si>
    <t>9789860522181</t>
  </si>
  <si>
    <t>二二八事件真相考證稿</t>
  </si>
  <si>
    <t>黃彰健</t>
  </si>
  <si>
    <t>聯經</t>
  </si>
  <si>
    <t>2017/5</t>
    <phoneticPr fontId="2" type="noConversion"/>
  </si>
  <si>
    <t>9789579190404</t>
  </si>
  <si>
    <t>人文化咸：尋究中西政治文化的起源</t>
  </si>
  <si>
    <t>閻嘯平</t>
  </si>
  <si>
    <t>養正堂（三友）</t>
  </si>
  <si>
    <t>2017/8</t>
    <phoneticPr fontId="2" type="noConversion"/>
  </si>
  <si>
    <t>9789860543339</t>
  </si>
  <si>
    <t>十七世紀北臺灣的西班牙帳簿. 第一冊(1626-1633)</t>
  </si>
  <si>
    <t>方真真主譯</t>
  </si>
  <si>
    <t>國立臺灣歷史博物館</t>
  </si>
  <si>
    <t>2017/11</t>
    <phoneticPr fontId="2" type="noConversion"/>
  </si>
  <si>
    <t>9789864780839</t>
  </si>
  <si>
    <t>上海博物館藏戰國楚竹書【九】讀本</t>
  </si>
  <si>
    <t>季旭昇、高佑仁</t>
  </si>
  <si>
    <t>萬卷樓</t>
  </si>
  <si>
    <t>9789576395901</t>
  </si>
  <si>
    <t>千年之淚</t>
  </si>
  <si>
    <t>齊邦媛</t>
  </si>
  <si>
    <t>爾雅出版社</t>
  </si>
  <si>
    <t>2015/7</t>
    <phoneticPr fontId="2" type="noConversion"/>
  </si>
  <si>
    <t>9789866702624</t>
  </si>
  <si>
    <t>千年客家</t>
  </si>
  <si>
    <t>湯錦台</t>
  </si>
  <si>
    <t>如果</t>
  </si>
  <si>
    <t>2010/7</t>
    <phoneticPr fontId="2" type="noConversion"/>
  </si>
  <si>
    <t>9789570528633</t>
  </si>
  <si>
    <t>大梵彌羅：中古時期道教經典當中的佛教</t>
  </si>
  <si>
    <t>謝世維</t>
  </si>
  <si>
    <t>臺灣商務</t>
  </si>
  <si>
    <t>2013/9</t>
    <phoneticPr fontId="2" type="noConversion"/>
  </si>
  <si>
    <t>9789861738321</t>
  </si>
  <si>
    <t>小說中國：晚清到當代的中文小說</t>
  </si>
  <si>
    <t>王德威</t>
  </si>
  <si>
    <t>麥田</t>
  </si>
  <si>
    <t>2012/11</t>
    <phoneticPr fontId="2" type="noConversion"/>
  </si>
  <si>
    <t>9789866286445</t>
  </si>
  <si>
    <t>山水詩研究論稿</t>
  </si>
  <si>
    <t>王建生</t>
  </si>
  <si>
    <t>Airiti Press</t>
  </si>
  <si>
    <t>2011/11</t>
    <phoneticPr fontId="2" type="noConversion"/>
  </si>
  <si>
    <t>9789860225891</t>
  </si>
  <si>
    <t>中心到邊陲的重軌與分軌：日本帝國與臺灣文學．文化研究（上）</t>
  </si>
  <si>
    <t>下村作次郎　等作；吳佩珍　主編</t>
  </si>
  <si>
    <t>2012/8</t>
    <phoneticPr fontId="2" type="noConversion"/>
  </si>
  <si>
    <t>9789860325201</t>
  </si>
  <si>
    <t>中心到邊陲的重軌與分軌：日本帝國與臺灣文學．文化研究（下）</t>
  </si>
  <si>
    <t>2012/10</t>
    <phoneticPr fontId="2" type="noConversion"/>
  </si>
  <si>
    <t>9789860337631</t>
  </si>
  <si>
    <t>中心到邊陲的重軌與分軌：日本帝國與臺灣文學．文化研究（中）</t>
  </si>
  <si>
    <t>2012/10</t>
    <phoneticPr fontId="2" type="noConversion"/>
  </si>
  <si>
    <t>9789574324033</t>
  </si>
  <si>
    <t>中日關係史</t>
  </si>
  <si>
    <t>李則芬</t>
  </si>
  <si>
    <t>中華書局</t>
    <phoneticPr fontId="2" type="noConversion"/>
  </si>
  <si>
    <t>2016/11</t>
    <phoneticPr fontId="2" type="noConversion"/>
  </si>
  <si>
    <t>9789570845273</t>
  </si>
  <si>
    <t>李奭學</t>
  </si>
  <si>
    <t>9789570850352</t>
  </si>
  <si>
    <t>中國人的精神生活</t>
  </si>
  <si>
    <t>許倬雲</t>
  </si>
  <si>
    <t>2017/12</t>
    <phoneticPr fontId="2" type="noConversion"/>
  </si>
  <si>
    <t>9789571900100</t>
  </si>
  <si>
    <t>中國人的價值觀(平)</t>
  </si>
  <si>
    <t>文崇一</t>
  </si>
  <si>
    <t>東大</t>
  </si>
  <si>
    <t>1993/10</t>
    <phoneticPr fontId="2" type="noConversion"/>
  </si>
  <si>
    <t>9789573909538</t>
  </si>
  <si>
    <t>中國人胡適之：長篇紀實文學劇本（上冊）</t>
  </si>
  <si>
    <t>田崇雪、劉迺順</t>
  </si>
  <si>
    <t>遠景</t>
  </si>
  <si>
    <t>2015/5</t>
    <phoneticPr fontId="2" type="noConversion"/>
  </si>
  <si>
    <t>9789573909545</t>
  </si>
  <si>
    <t>中國人胡適之：長篇紀實文學劇本（下冊）</t>
  </si>
  <si>
    <t>9789573909552</t>
  </si>
  <si>
    <t>中國人胡適之：長篇紀實文學劇本（中冊）</t>
  </si>
  <si>
    <t>2015/5</t>
    <phoneticPr fontId="2" type="noConversion"/>
  </si>
  <si>
    <t>9789577324269</t>
  </si>
  <si>
    <t>中國大陸暨兩岸關係研究</t>
  </si>
  <si>
    <t>王振寰、湯京平、宋國誠 主編</t>
  </si>
  <si>
    <t>巨流圖書</t>
  </si>
  <si>
    <t>2011/9</t>
    <phoneticPr fontId="2" type="noConversion"/>
  </si>
  <si>
    <t>9789860212204</t>
  </si>
  <si>
    <t>中國文學史 (二冊)</t>
  </si>
  <si>
    <t>臺靜農</t>
  </si>
  <si>
    <t>2009/12</t>
    <phoneticPr fontId="2" type="noConversion"/>
  </si>
  <si>
    <t>9789571188683</t>
  </si>
  <si>
    <t>中國文學史（上冊）</t>
  </si>
  <si>
    <t>袁行霈-主編</t>
  </si>
  <si>
    <t>五南圖書出版</t>
  </si>
  <si>
    <t>9789571188690</t>
  </si>
  <si>
    <t>中國文學史（下冊）</t>
  </si>
  <si>
    <t>袁行霈</t>
  </si>
  <si>
    <t>2017/3</t>
    <phoneticPr fontId="2" type="noConversion"/>
  </si>
  <si>
    <t>9789861730219</t>
  </si>
  <si>
    <t>中國文學的美感</t>
  </si>
  <si>
    <t>柯慶明</t>
  </si>
  <si>
    <t>2005/12</t>
    <phoneticPr fontId="2" type="noConversion"/>
  </si>
  <si>
    <t>9785550140024</t>
  </si>
  <si>
    <t>中國古代民族神話與文化之研究</t>
  </si>
  <si>
    <t>印順導師</t>
  </si>
  <si>
    <t>正聞</t>
  </si>
  <si>
    <t>9789869381789</t>
  </si>
  <si>
    <t>中國古代物質文化</t>
  </si>
  <si>
    <t>孫機</t>
  </si>
  <si>
    <t>華品文創</t>
  </si>
  <si>
    <t>2017/1</t>
    <phoneticPr fontId="2" type="noConversion"/>
  </si>
  <si>
    <t>9789574325207</t>
  </si>
  <si>
    <t>中國古代哲學史</t>
  </si>
  <si>
    <t>陳元德</t>
  </si>
  <si>
    <t>2015/7</t>
    <phoneticPr fontId="2" type="noConversion"/>
  </si>
  <si>
    <t>9789869403993</t>
  </si>
  <si>
    <t>中國古代書法藝術（全）</t>
  </si>
  <si>
    <t>張龍文</t>
  </si>
  <si>
    <t>9789866078866</t>
  </si>
  <si>
    <t>中國古代學術思想研究</t>
  </si>
  <si>
    <t>金中樞</t>
  </si>
  <si>
    <t>稻鄉</t>
  </si>
  <si>
    <t>2017/9</t>
    <phoneticPr fontId="2" type="noConversion"/>
  </si>
  <si>
    <t>9789869514828</t>
  </si>
  <si>
    <t>中國古代戰爭通覽01：上古時代至三國時代</t>
  </si>
  <si>
    <t>張曉生</t>
  </si>
  <si>
    <t>風格司藝術創作坊</t>
  </si>
  <si>
    <t>9789869514835</t>
  </si>
  <si>
    <t>中國古代戰爭通覽02：西晉時代至五代</t>
  </si>
  <si>
    <t>9789576689277</t>
  </si>
  <si>
    <t>中國古代體育發展史</t>
  </si>
  <si>
    <t>崔樂泉</t>
  </si>
  <si>
    <t>文津</t>
  </si>
  <si>
    <t>2010/11</t>
    <phoneticPr fontId="2" type="noConversion"/>
  </si>
  <si>
    <t>9789863390039</t>
  </si>
  <si>
    <t>中國佛學要義：以人物傳記為線索</t>
  </si>
  <si>
    <t>吳汝鈞、陳森田</t>
  </si>
  <si>
    <t>2013/11</t>
    <phoneticPr fontId="2" type="noConversion"/>
  </si>
  <si>
    <t>9789869220019</t>
  </si>
  <si>
    <t>中國法史導論〈修訂三版〉</t>
  </si>
  <si>
    <t>黃源盛</t>
  </si>
  <si>
    <t>犁齋社</t>
  </si>
  <si>
    <t>2016/2</t>
    <phoneticPr fontId="2" type="noConversion"/>
  </si>
  <si>
    <t>9789863500377</t>
  </si>
  <si>
    <t>中國社會史</t>
  </si>
  <si>
    <t>梁庚堯　編著</t>
  </si>
  <si>
    <t>2014/10</t>
    <phoneticPr fontId="2" type="noConversion"/>
  </si>
  <si>
    <t>9789574325238</t>
  </si>
  <si>
    <t>中國近三百年哲學史（全）</t>
  </si>
  <si>
    <t>蔣維喬</t>
  </si>
  <si>
    <t>中華書局</t>
    <phoneticPr fontId="2" type="noConversion"/>
  </si>
  <si>
    <t>9789865757441</t>
  </si>
  <si>
    <t>中國近代文學史料彙編(10冊不分售)</t>
  </si>
  <si>
    <t>楊蓮福、陳謙</t>
  </si>
  <si>
    <t>博揚文化</t>
  </si>
  <si>
    <t>2015/7</t>
    <phoneticPr fontId="2" type="noConversion"/>
  </si>
  <si>
    <t>9789576387395</t>
  </si>
  <si>
    <t>中國建築史之研究（讀者版）</t>
  </si>
  <si>
    <t>田中淡　著</t>
  </si>
  <si>
    <t>南天</t>
  </si>
  <si>
    <t>2011/10</t>
    <phoneticPr fontId="2" type="noConversion"/>
  </si>
  <si>
    <t>9789863772415</t>
  </si>
  <si>
    <t>中國建築圖解詞典</t>
  </si>
  <si>
    <t>王其鈞</t>
  </si>
  <si>
    <t>楓書坊文化</t>
  </si>
  <si>
    <t>9789869516822</t>
  </si>
  <si>
    <t>中國為何反日？：中日對立五百年的深層結構</t>
  </si>
  <si>
    <t>岡本隆司</t>
  </si>
  <si>
    <t>八旗文化</t>
  </si>
  <si>
    <t>2017/9</t>
    <phoneticPr fontId="2" type="noConversion"/>
  </si>
  <si>
    <t>9789869491952</t>
  </si>
  <si>
    <t>中國科舉史話</t>
  </si>
  <si>
    <t>林白、朱梅蘇</t>
  </si>
  <si>
    <t>昌明文化</t>
  </si>
  <si>
    <t>2017/7</t>
    <phoneticPr fontId="2" type="noConversion"/>
  </si>
  <si>
    <t>9789576683190</t>
  </si>
  <si>
    <t>中國科舉制度史</t>
  </si>
  <si>
    <t>李新達</t>
  </si>
  <si>
    <t>1995/9</t>
    <phoneticPr fontId="2" type="noConversion"/>
  </si>
  <si>
    <t>9786695382119</t>
  </si>
  <si>
    <t>中國軍事思想史</t>
  </si>
  <si>
    <t>魏汝霖</t>
  </si>
  <si>
    <t>文化大學</t>
  </si>
  <si>
    <t>9789570849486</t>
  </si>
  <si>
    <t>中國革命的起源1915-1949</t>
  </si>
  <si>
    <t>畢仰高</t>
  </si>
  <si>
    <t>2017/5</t>
    <phoneticPr fontId="2" type="noConversion"/>
  </si>
  <si>
    <t>9785550110089</t>
  </si>
  <si>
    <t>中國哲學史新編(七冊不分售)</t>
  </si>
  <si>
    <t>馮友蘭</t>
  </si>
  <si>
    <t>藍燈出版社</t>
  </si>
  <si>
    <t>9789576683176</t>
  </si>
  <si>
    <t>中國書院史</t>
  </si>
  <si>
    <t>樊克政</t>
  </si>
  <si>
    <t>9789869403979</t>
  </si>
  <si>
    <t>中國書學集成</t>
  </si>
  <si>
    <t>弓英德</t>
  </si>
  <si>
    <t>9789576683497</t>
  </si>
  <si>
    <t>中國茶酒文化史</t>
  </si>
  <si>
    <t>朱自振、沈漢</t>
  </si>
  <si>
    <t>2006/12</t>
    <phoneticPr fontId="2" type="noConversion"/>
  </si>
  <si>
    <t>9789867484444</t>
  </si>
  <si>
    <t>中國密教史（一）：密教的起源與早期傳播</t>
  </si>
  <si>
    <t>呂建福</t>
  </si>
  <si>
    <t>空庭書苑</t>
  </si>
  <si>
    <t>2010/2</t>
    <phoneticPr fontId="2" type="noConversion"/>
  </si>
  <si>
    <t>9789867484505</t>
  </si>
  <si>
    <t>中國密教史（三）：五代至近代宗密教的流傳</t>
  </si>
  <si>
    <t>2011/3</t>
    <phoneticPr fontId="2" type="noConversion"/>
  </si>
  <si>
    <t>9789576683923</t>
  </si>
  <si>
    <t>中國教育史</t>
  </si>
  <si>
    <t>畢誠、程方平</t>
  </si>
  <si>
    <t>1996/10</t>
    <phoneticPr fontId="2" type="noConversion"/>
  </si>
  <si>
    <t>9789629966669</t>
  </si>
  <si>
    <t>中國現代小說史（新版）（精）</t>
  </si>
  <si>
    <t>夏志清  著‧劉紹銘等  譯</t>
  </si>
  <si>
    <t>香港中文大學出版社</t>
  </si>
  <si>
    <t>9789860212747</t>
  </si>
  <si>
    <t>中國現代小說的風貌</t>
  </si>
  <si>
    <t>葉維廉</t>
  </si>
  <si>
    <t>2010/3</t>
    <phoneticPr fontId="2" type="noConversion"/>
  </si>
  <si>
    <t>9789571452760</t>
  </si>
  <si>
    <t>中國現代思想史論(二版)</t>
  </si>
  <si>
    <t>李澤厚</t>
  </si>
  <si>
    <t>三民</t>
  </si>
  <si>
    <t>2009/11</t>
    <phoneticPr fontId="2" type="noConversion"/>
  </si>
  <si>
    <t>9789869407182</t>
  </si>
  <si>
    <t>中國現代詩歌欣賞</t>
  </si>
  <si>
    <t>李怡　主編</t>
  </si>
  <si>
    <t>秀威經典</t>
  </si>
  <si>
    <t>2017/4</t>
    <phoneticPr fontId="2" type="noConversion"/>
  </si>
  <si>
    <t>9789579400633</t>
  </si>
  <si>
    <t>中國善惡報應習俗</t>
  </si>
  <si>
    <t>劉道超</t>
  </si>
  <si>
    <t>1992/1</t>
    <phoneticPr fontId="2" type="noConversion"/>
  </si>
  <si>
    <t>9789869403924</t>
  </si>
  <si>
    <t>中國畫學全史</t>
  </si>
  <si>
    <t>鄭昶</t>
  </si>
  <si>
    <t>2017/3</t>
    <phoneticPr fontId="2" type="noConversion"/>
  </si>
  <si>
    <t>9789575471705</t>
  </si>
  <si>
    <t>中國經學發展史論（上）</t>
  </si>
  <si>
    <t>李威熊</t>
  </si>
  <si>
    <t>文史哲</t>
  </si>
  <si>
    <t>1988/12</t>
    <phoneticPr fontId="2" type="noConversion"/>
  </si>
  <si>
    <t>9789570849325</t>
  </si>
  <si>
    <t>中國經濟改革與發展</t>
  </si>
  <si>
    <t>林毅夫、蔡昉、李周</t>
  </si>
  <si>
    <t>2017/4</t>
    <phoneticPr fontId="2" type="noConversion"/>
  </si>
  <si>
    <t>9789863500025</t>
  </si>
  <si>
    <t>中國詩學</t>
  </si>
  <si>
    <t>2014/1</t>
    <phoneticPr fontId="2" type="noConversion"/>
  </si>
  <si>
    <t>9789571516868</t>
  </si>
  <si>
    <t>中國學研究法</t>
  </si>
  <si>
    <t>武內義雄</t>
  </si>
  <si>
    <t>臺灣學生書局</t>
    <phoneticPr fontId="2" type="noConversion"/>
  </si>
  <si>
    <t>2016/5</t>
    <phoneticPr fontId="2" type="noConversion"/>
  </si>
  <si>
    <t>9789863143741</t>
  </si>
  <si>
    <t>中國歷代畫家存世作品總覽套書〈1~6冊〉</t>
    <phoneticPr fontId="2" type="noConversion"/>
  </si>
  <si>
    <t>佘城-編</t>
  </si>
  <si>
    <t>2017/7</t>
    <phoneticPr fontId="2" type="noConversion"/>
  </si>
  <si>
    <t>9789573614562</t>
  </si>
  <si>
    <t>中國戲曲研究的新方向</t>
  </si>
  <si>
    <t>王靖宇、王璦玲</t>
  </si>
  <si>
    <t>國家</t>
  </si>
  <si>
    <t>9789571191843</t>
  </si>
  <si>
    <t>中國戲曲發展簡史</t>
  </si>
  <si>
    <t>廖奔、劉彥君</t>
  </si>
  <si>
    <t>1991/7</t>
    <phoneticPr fontId="2" type="noConversion"/>
  </si>
  <si>
    <t>9789576330148</t>
  </si>
  <si>
    <t>中國禪學研究論集</t>
  </si>
  <si>
    <t>冉雲華</t>
  </si>
  <si>
    <t>東初</t>
  </si>
  <si>
    <t>9789869406499</t>
  </si>
  <si>
    <t>中國禮俗研究</t>
  </si>
  <si>
    <t>何聯奎</t>
  </si>
  <si>
    <t>2017/1</t>
    <phoneticPr fontId="2" type="noConversion"/>
  </si>
  <si>
    <t>9789576387890</t>
  </si>
  <si>
    <t>中國藝術史</t>
  </si>
  <si>
    <t>蘇立文</t>
  </si>
  <si>
    <t>2012/9</t>
    <phoneticPr fontId="2" type="noConversion"/>
  </si>
  <si>
    <t>9789860335866</t>
  </si>
  <si>
    <t>中華民國建國百年大事記（共兩冊）</t>
  </si>
  <si>
    <t>朱文原等編輯撰稿</t>
  </si>
  <si>
    <t>國史館</t>
  </si>
  <si>
    <t>2016/6</t>
    <phoneticPr fontId="2" type="noConversion"/>
  </si>
  <si>
    <t>9789863141686</t>
  </si>
  <si>
    <t>中華民族源流炎黃彭氏簡易譜</t>
  </si>
  <si>
    <t>彭伯良　編籑</t>
  </si>
  <si>
    <t>2017/6</t>
    <phoneticPr fontId="2" type="noConversion"/>
  </si>
  <si>
    <t>9789570849493</t>
  </si>
  <si>
    <t>反離散：華語語系研究論</t>
  </si>
  <si>
    <t>史書美</t>
  </si>
  <si>
    <t>9789865747657</t>
  </si>
  <si>
    <t>天地一園：中國園林</t>
  </si>
  <si>
    <t>杜道明</t>
  </si>
  <si>
    <t>知書房</t>
  </si>
  <si>
    <t>2017/2</t>
    <phoneticPr fontId="2" type="noConversion"/>
  </si>
  <si>
    <t>9789578018143</t>
  </si>
  <si>
    <t>天猶未光：二二八事件的真相、紀念與究責</t>
  </si>
  <si>
    <t>陳儀深</t>
  </si>
  <si>
    <t>前衛</t>
  </si>
  <si>
    <t>9789578630048</t>
  </si>
  <si>
    <t>太陽旗下的青春物語：活在日本時代的臺灣人</t>
  </si>
  <si>
    <t>大谷渡</t>
  </si>
  <si>
    <t>遠足文化</t>
  </si>
  <si>
    <t>2013/9</t>
    <phoneticPr fontId="2" type="noConversion"/>
  </si>
  <si>
    <t>9789570842012</t>
  </si>
  <si>
    <t>孔子辭典</t>
  </si>
  <si>
    <t>傅佩榮</t>
  </si>
  <si>
    <t>9789869525268</t>
  </si>
  <si>
    <t>孔孟要義</t>
  </si>
  <si>
    <t>周紹賢</t>
  </si>
  <si>
    <t>9789570848656</t>
  </si>
  <si>
    <t>文化大革命：人民的歷史1962－1976（當代中國史學家馮客三部曲）</t>
  </si>
  <si>
    <t>馮客</t>
  </si>
  <si>
    <t>9789860523072</t>
  </si>
  <si>
    <t>文字的旅行：臺灣活版指南</t>
  </si>
  <si>
    <t>黃俊夫、黃湜雯</t>
  </si>
  <si>
    <t>文化部文化資產局</t>
  </si>
  <si>
    <t>9789571181042</t>
  </si>
  <si>
    <t>文字學入門</t>
  </si>
  <si>
    <t>胡樸安</t>
  </si>
  <si>
    <t>2016/9</t>
    <phoneticPr fontId="2" type="noConversion"/>
  </si>
  <si>
    <t>9789863143314</t>
  </si>
  <si>
    <t>文淵閣四庫全書元人別集補遺續</t>
  </si>
  <si>
    <t>袁冀　編撰</t>
  </si>
  <si>
    <t>2017/2</t>
    <phoneticPr fontId="2" type="noConversion"/>
  </si>
  <si>
    <t>9789570530735</t>
  </si>
  <si>
    <t>日本人眼中的中國：過去與現在</t>
  </si>
  <si>
    <t>尾形勇、鶴間和幸、上田信、葛劍雄、王勇、礪波護</t>
  </si>
  <si>
    <t>9789863502173</t>
  </si>
  <si>
    <t>日本倫理觀與儒家傳統</t>
  </si>
  <si>
    <t>蔡振豐、林永強</t>
  </si>
  <si>
    <t>9789869525251</t>
  </si>
  <si>
    <t>毛詩訓詁新銓</t>
  </si>
  <si>
    <t>陳應棠</t>
  </si>
  <si>
    <t>2017/12</t>
    <phoneticPr fontId="2" type="noConversion"/>
  </si>
  <si>
    <t>9789571372181</t>
  </si>
  <si>
    <t>火藥時代：為何中國衰弱而西方崛起？決定中西歷史的一千年</t>
  </si>
  <si>
    <t>歐陽泰</t>
  </si>
  <si>
    <t>時報文化</t>
  </si>
  <si>
    <t>9789860240627</t>
  </si>
  <si>
    <t>王陽明思想觀念研究</t>
  </si>
  <si>
    <t>鄧克銘</t>
  </si>
  <si>
    <t>9789571179681</t>
  </si>
  <si>
    <t>王陽明哲學</t>
  </si>
  <si>
    <t>蔡龍九</t>
  </si>
  <si>
    <t>9789577846969</t>
  </si>
  <si>
    <t>世界飲食文化：立足臺灣、從飲食文化看世界</t>
  </si>
  <si>
    <t>張玉欣　主編；張玉欣、郭忠豪、蔡倩玟　編</t>
  </si>
  <si>
    <t>華立圖書</t>
  </si>
  <si>
    <t>9789869486583</t>
  </si>
  <si>
    <t>出賣中國：權貴資本主義的起源與共產黨政權的潰敗</t>
  </si>
  <si>
    <t>裴敏欣</t>
  </si>
  <si>
    <t>9789574457465</t>
  </si>
  <si>
    <t>北美鐵路華工：歷史、文學與視覺再現</t>
  </si>
  <si>
    <t>黃心雅</t>
  </si>
  <si>
    <t>書林</t>
  </si>
  <si>
    <t>9789576142949</t>
  </si>
  <si>
    <t>古書畫鑑賞概論【POD】</t>
  </si>
  <si>
    <t>學海出版社編輯部</t>
  </si>
  <si>
    <t>學海</t>
  </si>
  <si>
    <t>9789869525244</t>
  </si>
  <si>
    <t>古籍叢考</t>
  </si>
  <si>
    <t>金德建</t>
  </si>
  <si>
    <t>2014/2</t>
    <phoneticPr fontId="2" type="noConversion"/>
  </si>
  <si>
    <t>9789863440543</t>
  </si>
  <si>
    <t>另一種自由的追求：沈從文美學研究</t>
  </si>
  <si>
    <t>邱于芸</t>
  </si>
  <si>
    <t>2017/10</t>
    <phoneticPr fontId="2" type="noConversion"/>
  </si>
  <si>
    <t>9789571371566</t>
  </si>
  <si>
    <t>台海年月：情牽兩岸民眾往來紀事</t>
  </si>
  <si>
    <t>年月</t>
  </si>
  <si>
    <t>2012/12</t>
    <phoneticPr fontId="2" type="noConversion"/>
  </si>
  <si>
    <t>9789865933500</t>
  </si>
  <si>
    <t>台語小說史及作品總評</t>
  </si>
  <si>
    <t>林央敏</t>
  </si>
  <si>
    <t>印刻</t>
  </si>
  <si>
    <t>2011/4</t>
    <phoneticPr fontId="2" type="noConversion"/>
  </si>
  <si>
    <t>9789866135217</t>
  </si>
  <si>
    <t>台灣文學三百年</t>
  </si>
  <si>
    <t>宋澤萊</t>
  </si>
  <si>
    <t>9789864303038</t>
  </si>
  <si>
    <t>台灣民俗與文化</t>
  </si>
  <si>
    <t>江美玲　編；林寶琮　編審</t>
  </si>
  <si>
    <t>新文京開發出版</t>
  </si>
  <si>
    <t>9789576381713</t>
  </si>
  <si>
    <t>台灣地誌（三冊）</t>
  </si>
  <si>
    <t>陳正祥</t>
  </si>
  <si>
    <t>2009/10</t>
    <phoneticPr fontId="2" type="noConversion"/>
  </si>
  <si>
    <t>9789866923814</t>
  </si>
  <si>
    <t>台灣原住民族文學史綱（上）</t>
  </si>
  <si>
    <t>巴蘇亞‧博伊哲奴(浦忠成)</t>
  </si>
  <si>
    <t>9789571369280</t>
  </si>
  <si>
    <t>台灣國防變革：1982-2016</t>
  </si>
  <si>
    <t>黃煌雄</t>
  </si>
  <si>
    <t>2017/5</t>
    <phoneticPr fontId="2" type="noConversion"/>
  </si>
  <si>
    <t>9789865716943</t>
  </si>
  <si>
    <t>台灣國際關係史：理論與史實的視角（1949-1991）</t>
  </si>
  <si>
    <t>周湘華、董致麟、蔡欣容</t>
  </si>
  <si>
    <t>新銳文創</t>
  </si>
  <si>
    <t>2013/7</t>
    <phoneticPr fontId="2" type="noConversion"/>
  </si>
  <si>
    <t>9789573272335</t>
  </si>
  <si>
    <t>台灣鳥瞰圖：一九三○年代台灣地誌繪集</t>
  </si>
  <si>
    <t>莊永明</t>
  </si>
  <si>
    <t>遠流</t>
  </si>
  <si>
    <t>9789570839005</t>
  </si>
  <si>
    <t>台灣新文學史（世紀典藏精裝）</t>
  </si>
  <si>
    <t>陳芳明</t>
  </si>
  <si>
    <t>2017/3</t>
    <phoneticPr fontId="2" type="noConversion"/>
  </si>
  <si>
    <t>9789865794781</t>
  </si>
  <si>
    <t>台灣禁書的故事</t>
  </si>
  <si>
    <t>廖為民</t>
  </si>
  <si>
    <t>允晨文化</t>
  </si>
  <si>
    <t>2007/2</t>
    <phoneticPr fontId="2" type="noConversion"/>
  </si>
  <si>
    <t>9789866913037</t>
  </si>
  <si>
    <t>台灣漢人武裝抗日史研究(1895-1902)-台灣文化系列40</t>
  </si>
  <si>
    <t>翁佳音</t>
  </si>
  <si>
    <t>東海大學通識教育中心</t>
  </si>
  <si>
    <t>2016/1</t>
    <phoneticPr fontId="2" type="noConversion"/>
  </si>
  <si>
    <t>9789861783727</t>
  </si>
  <si>
    <t>台灣選舉史【彩圖版】</t>
  </si>
  <si>
    <t>王御風</t>
  </si>
  <si>
    <t>好讀</t>
  </si>
  <si>
    <t>9789571188119</t>
  </si>
  <si>
    <t>失落的真相： 晚清戊戌變法史事新探</t>
  </si>
  <si>
    <t>雷家聖</t>
  </si>
  <si>
    <t>9789865729745</t>
  </si>
  <si>
    <t>巨流下的叛逆者：改變民初歷史的九位革命家</t>
  </si>
  <si>
    <t>蔡曉濱</t>
  </si>
  <si>
    <t>獨立作家</t>
  </si>
  <si>
    <t>9789869486477</t>
  </si>
  <si>
    <t>民初報壇變色龍：薛大可憶往錄</t>
  </si>
  <si>
    <t>薛大可　原著；蔡登山　主編</t>
  </si>
  <si>
    <t>2014/7</t>
    <phoneticPr fontId="2" type="noConversion"/>
  </si>
  <si>
    <t>9789573274476</t>
  </si>
  <si>
    <t>民國史抗戰篇：烽火八年</t>
  </si>
  <si>
    <t>唐德剛</t>
  </si>
  <si>
    <t>2008/9</t>
    <phoneticPr fontId="2" type="noConversion"/>
  </si>
  <si>
    <t>9789571450957</t>
  </si>
  <si>
    <t>生津解渴：中國茶葉的全球化</t>
  </si>
  <si>
    <t>陳慈玉</t>
  </si>
  <si>
    <t>9789863143796</t>
  </si>
  <si>
    <t>由傳統到創新：論臺灣方志之編纂</t>
  </si>
  <si>
    <t>徐惠玲</t>
  </si>
  <si>
    <t>2017/6</t>
    <phoneticPr fontId="2" type="noConversion"/>
  </si>
  <si>
    <t>9789869473002</t>
  </si>
  <si>
    <t>甲骨文字典</t>
  </si>
  <si>
    <t>徐中舒</t>
  </si>
  <si>
    <t>達觀</t>
    <phoneticPr fontId="2" type="noConversion"/>
  </si>
  <si>
    <t>2018/4</t>
    <phoneticPr fontId="2" type="noConversion"/>
  </si>
  <si>
    <t>9789571373744</t>
  </si>
  <si>
    <t>白先勇細說紅樓夢套書（共四冊）（精裝增訂版）</t>
  </si>
  <si>
    <t>白先勇</t>
  </si>
  <si>
    <t>9789864781225</t>
  </si>
  <si>
    <t>亦古亦今之學：古文字與近代學術論稿</t>
  </si>
  <si>
    <t>朱歧祥</t>
  </si>
  <si>
    <t>9789866301773</t>
  </si>
  <si>
    <t>全球化時空、身體、記憶：台灣新電影及其影響</t>
  </si>
  <si>
    <t>張靄珠</t>
  </si>
  <si>
    <t>交大出版社</t>
  </si>
  <si>
    <t>9789863502562</t>
  </si>
  <si>
    <t>合法性的政治：當代中國的國家與社會關係【限量精裝版】</t>
  </si>
  <si>
    <t>趙鼎新</t>
  </si>
  <si>
    <t>2013/5</t>
    <phoneticPr fontId="2" type="noConversion"/>
  </si>
  <si>
    <t>9789574455270</t>
  </si>
  <si>
    <t>她的傳統 華裔美國女性文學</t>
  </si>
  <si>
    <t>馮品佳</t>
  </si>
  <si>
    <t>9789869369398</t>
  </si>
  <si>
    <t>字字有來頭 文字學家的殷墟筆記01：動物篇</t>
  </si>
  <si>
    <t>許進雄</t>
  </si>
  <si>
    <t>字畝文化出版社</t>
  </si>
  <si>
    <t>9789869486125</t>
  </si>
  <si>
    <t>字字有來頭 文字學家的殷墟筆記02：戰爭與刑罰篇</t>
  </si>
  <si>
    <t>9789869486156</t>
  </si>
  <si>
    <t>字字有來頭－文字學家的殷墟筆記03：日常生活篇Ⅰ食與衣</t>
  </si>
  <si>
    <t>9789869550840</t>
  </si>
  <si>
    <t>字字有來頭－文字學家的殷墟筆記04：日常生活篇Ⅱ 住與行</t>
  </si>
  <si>
    <t>9789570530742</t>
  </si>
  <si>
    <t>成吉思汗傳</t>
  </si>
  <si>
    <t>朱耀廷</t>
  </si>
  <si>
    <t>9789571515267</t>
  </si>
  <si>
    <t>牟宗三前後：當代新儒家哲學史論</t>
  </si>
  <si>
    <t>林安梧</t>
  </si>
  <si>
    <t>臺灣學生書局</t>
    <phoneticPr fontId="2" type="noConversion"/>
  </si>
  <si>
    <t>2015/9</t>
    <phoneticPr fontId="2" type="noConversion"/>
  </si>
  <si>
    <t>9789862981634</t>
  </si>
  <si>
    <t>百年台灣電影史</t>
  </si>
  <si>
    <t>徐樂眉</t>
  </si>
  <si>
    <t>揚智文化</t>
  </si>
  <si>
    <t>9789863143734</t>
  </si>
  <si>
    <t>老子思想研究</t>
  </si>
  <si>
    <t>黃登山</t>
  </si>
  <si>
    <t>9789865681821</t>
  </si>
  <si>
    <t>自由的兩岸關係：臺灣知識界對中國的再思與超越</t>
  </si>
  <si>
    <t>包淳亮</t>
  </si>
  <si>
    <t>致知學術出版社</t>
  </si>
  <si>
    <t>2014/10</t>
    <phoneticPr fontId="2" type="noConversion"/>
  </si>
  <si>
    <t>9789865747688</t>
  </si>
  <si>
    <t>自然之道：中國醫藥</t>
  </si>
  <si>
    <t>崔錫章</t>
  </si>
  <si>
    <t>9789865716912</t>
  </si>
  <si>
    <t>西方夜譚：抗戰西遷文人文藝彙編（復刻典藏本）</t>
  </si>
  <si>
    <t>張慧劍　編選；蔡登山　導讀</t>
  </si>
  <si>
    <t>2014/8</t>
    <phoneticPr fontId="2" type="noConversion"/>
  </si>
  <si>
    <t>9789865747084</t>
  </si>
  <si>
    <t>似與不似：中國繪畫</t>
  </si>
  <si>
    <t>白巍</t>
  </si>
  <si>
    <t>9789863444831</t>
  </si>
  <si>
    <t>低薪的盛世：從俸祿窺看中國二千年官場經濟與腐敗人性</t>
  </si>
  <si>
    <t>張宏杰</t>
  </si>
  <si>
    <t>9789570849400</t>
  </si>
  <si>
    <t>佛教與儒教</t>
  </si>
  <si>
    <t>荒木見悟</t>
  </si>
  <si>
    <t>9789863502364</t>
  </si>
  <si>
    <t>劫後「天堂」：抗戰淪陷後的蘇州城市生活</t>
  </si>
  <si>
    <t>巫仁恕</t>
  </si>
  <si>
    <t>9789578506800</t>
  </si>
  <si>
    <t>吳佩孚傳（上冊）</t>
  </si>
  <si>
    <t>章君穀</t>
  </si>
  <si>
    <t>傳記文學</t>
  </si>
  <si>
    <t>2017/8</t>
    <phoneticPr fontId="2" type="noConversion"/>
  </si>
  <si>
    <t>9789578506817</t>
  </si>
  <si>
    <t>吳佩孚傳（下冊）</t>
  </si>
  <si>
    <t>2011/2</t>
    <phoneticPr fontId="2" type="noConversion"/>
  </si>
  <si>
    <t>9789860270273</t>
  </si>
  <si>
    <t>孝治天下：《孝經》與近世中國的政治與文化</t>
  </si>
  <si>
    <t>呂妙芬</t>
  </si>
  <si>
    <t>2011/1</t>
    <phoneticPr fontId="2" type="noConversion"/>
  </si>
  <si>
    <t>9789866318412</t>
  </si>
  <si>
    <t>宋代金石學研究</t>
  </si>
  <si>
    <t>葉國良</t>
  </si>
  <si>
    <t>台灣古籍</t>
  </si>
  <si>
    <t>9789575470654</t>
  </si>
  <si>
    <t>宋代書院與宋代學術之關係</t>
  </si>
  <si>
    <t>吳萬居</t>
  </si>
  <si>
    <t>2015/5</t>
    <phoneticPr fontId="2" type="noConversion"/>
  </si>
  <si>
    <t>9789863920175</t>
  </si>
  <si>
    <t>宋詞的力量：發現那個跳盪在心靈深處最活潑的精靈</t>
  </si>
  <si>
    <t>曲向紅</t>
  </si>
  <si>
    <t>海雁文化</t>
  </si>
  <si>
    <t>9789570846874</t>
  </si>
  <si>
    <t>我所知道的祖父章太炎</t>
  </si>
  <si>
    <t>章念馳</t>
  </si>
  <si>
    <t>2017/7</t>
    <phoneticPr fontId="2" type="noConversion"/>
  </si>
  <si>
    <t>9789868973572</t>
  </si>
  <si>
    <t>李大釗傳</t>
  </si>
  <si>
    <t>王珊珊</t>
  </si>
  <si>
    <t>麥禾陽光文化出版社</t>
  </si>
  <si>
    <t>9789863264521</t>
  </si>
  <si>
    <t>走出閨房上學校：日治時期臺灣雲嘉地區的女子教育與社會事業圖像</t>
  </si>
  <si>
    <t>蔡元隆、黃雅芳</t>
  </si>
  <si>
    <t>9789869494366</t>
  </si>
  <si>
    <t>那段英烈的日子：中日戰爭勇士餘生錄</t>
  </si>
  <si>
    <t>許劍虹</t>
  </si>
  <si>
    <t>金剛出版</t>
  </si>
  <si>
    <t>2017/9</t>
    <phoneticPr fontId="2" type="noConversion"/>
  </si>
  <si>
    <t>9789571462820</t>
  </si>
  <si>
    <t>兩岸關係與政府大陸政策(修訂二版)</t>
  </si>
  <si>
    <t>趙春山；郭瑞華；張五岳；楊開煌；高長；王信賢；邵宗海；林祖嘉；陳小紅；包宗和；劉大年；蔡東杰</t>
  </si>
  <si>
    <t>9789866475993</t>
  </si>
  <si>
    <t>和比戰難?八年抗戰的暗流</t>
  </si>
  <si>
    <t>邵銘煌</t>
  </si>
  <si>
    <t>政大出版社</t>
  </si>
  <si>
    <t>9789869490771</t>
  </si>
  <si>
    <t>孟子之政治思想</t>
  </si>
  <si>
    <t>陳立夫</t>
  </si>
  <si>
    <t>2016/10</t>
    <phoneticPr fontId="2" type="noConversion"/>
  </si>
  <si>
    <t>9789864451272</t>
  </si>
  <si>
    <t>孤獨與美：台灣現代詩九家論</t>
  </si>
  <si>
    <t>洪淑苓</t>
  </si>
  <si>
    <t>釀出版</t>
  </si>
  <si>
    <t>2011/12</t>
    <phoneticPr fontId="2" type="noConversion"/>
  </si>
  <si>
    <t>9789570839333</t>
  </si>
  <si>
    <t>宗教與醫療</t>
  </si>
  <si>
    <t>林富士</t>
  </si>
  <si>
    <t>9789570530827</t>
  </si>
  <si>
    <t>忽必烈傳</t>
  </si>
  <si>
    <t>李治安</t>
  </si>
  <si>
    <t>9789868654365</t>
  </si>
  <si>
    <t>明青花瓷鑑賞</t>
  </si>
  <si>
    <t>吳棠海</t>
  </si>
  <si>
    <t>震旦藝術博物館</t>
  </si>
  <si>
    <t>2009/10</t>
    <phoneticPr fontId="2" type="noConversion"/>
  </si>
  <si>
    <t>9789573611851</t>
  </si>
  <si>
    <t>明清戲曲考論</t>
  </si>
  <si>
    <t>劉致中</t>
  </si>
  <si>
    <t>1997/2</t>
    <phoneticPr fontId="2" type="noConversion"/>
  </si>
  <si>
    <t>9789576684142</t>
  </si>
  <si>
    <t>易傳之形成及其思想</t>
  </si>
  <si>
    <t>戴璉璋</t>
  </si>
  <si>
    <t>2016/12</t>
    <phoneticPr fontId="2" type="noConversion"/>
  </si>
  <si>
    <t>9789868306066</t>
  </si>
  <si>
    <t>易經與論語第二卷</t>
  </si>
  <si>
    <t>吳秋文</t>
  </si>
  <si>
    <t>易立</t>
  </si>
  <si>
    <t>9789868306073</t>
  </si>
  <si>
    <t>易經與論語第三卷</t>
  </si>
  <si>
    <t>2008/3</t>
    <phoneticPr fontId="2" type="noConversion"/>
  </si>
  <si>
    <t>9789572945865</t>
  </si>
  <si>
    <t>易學本體論</t>
  </si>
  <si>
    <t>成中英</t>
  </si>
  <si>
    <t>康德</t>
  </si>
  <si>
    <t>2017/9</t>
    <phoneticPr fontId="2" type="noConversion"/>
  </si>
  <si>
    <t>9789863502500</t>
  </si>
  <si>
    <t>東亞易學史論：《周易》在日韓越琉的傳播與影響</t>
  </si>
  <si>
    <t>吳偉明</t>
  </si>
  <si>
    <t>2007/7</t>
    <phoneticPr fontId="2" type="noConversion"/>
  </si>
  <si>
    <t>9789860023800</t>
  </si>
  <si>
    <t>東亞近世世界觀的形成</t>
  </si>
  <si>
    <t>吳展良</t>
  </si>
  <si>
    <t>9789860521665</t>
  </si>
  <si>
    <t>東亞視域中的「中華」意識</t>
  </si>
  <si>
    <t>張崑將</t>
  </si>
  <si>
    <t>2007/7</t>
    <phoneticPr fontId="2" type="noConversion"/>
  </si>
  <si>
    <t>9789860101706</t>
  </si>
  <si>
    <t>東亞漢籍研究論集</t>
  </si>
  <si>
    <t>張伯偉</t>
  </si>
  <si>
    <t>2018/3</t>
    <phoneticPr fontId="2" type="noConversion"/>
  </si>
  <si>
    <t>9789869465786</t>
  </si>
  <si>
    <t>武士的宗教：中國與日本的禪學</t>
  </si>
  <si>
    <t>忽滑谷快天</t>
  </si>
  <si>
    <t>暖暖書屋</t>
  </si>
  <si>
    <t>2014/10</t>
    <phoneticPr fontId="2" type="noConversion"/>
  </si>
  <si>
    <t>9789865747671</t>
  </si>
  <si>
    <t>武道神藝：中國武術</t>
  </si>
  <si>
    <t>李印東</t>
  </si>
  <si>
    <t>9789863071402</t>
  </si>
  <si>
    <t>泛蒙古運動與內蒙古獨立1919-2010</t>
  </si>
  <si>
    <t>劉學銚</t>
  </si>
  <si>
    <t>唐山</t>
  </si>
  <si>
    <t>9789866078828</t>
  </si>
  <si>
    <t>近代中日關係史新論</t>
  </si>
  <si>
    <t>黃自進、潘光哲</t>
  </si>
  <si>
    <t>2012/4</t>
    <phoneticPr fontId="2" type="noConversion"/>
  </si>
  <si>
    <t>9789860320336</t>
  </si>
  <si>
    <t>近代化與殖民：日治臺灣社會史研究文集</t>
  </si>
  <si>
    <t>小坂井敏晶、小熊英二、淺野豐美、野村明宏、栗原純、野口真廣、大友昌子、近藤正己、駒込武　作；薛化元　主編</t>
  </si>
  <si>
    <t>9789863502319</t>
  </si>
  <si>
    <t>近代台灣女性史：日治時期新女性的誕生</t>
  </si>
  <si>
    <t>洪郁如</t>
  </si>
  <si>
    <t>2015/6</t>
    <phoneticPr fontId="2" type="noConversion"/>
  </si>
  <si>
    <t>9789865757397</t>
  </si>
  <si>
    <t>近代東亞海域交流：航運•商業•人物</t>
  </si>
  <si>
    <t>松浦章</t>
  </si>
  <si>
    <t>9789866543821</t>
  </si>
  <si>
    <t>近代東亞海域經貿交流史</t>
  </si>
  <si>
    <t>2013/11</t>
    <phoneticPr fontId="2" type="noConversion"/>
  </si>
  <si>
    <t>9789571172750</t>
  </si>
  <si>
    <t>近四十年出土簡帛文獻思想研究</t>
  </si>
  <si>
    <t>陳麗桂</t>
  </si>
  <si>
    <t>9789571369310</t>
  </si>
  <si>
    <t>近看兩蔣家事與國事：一九四五～一九八八軼事見聞錄</t>
  </si>
  <si>
    <t>鄭佩芬</t>
  </si>
  <si>
    <t>2015/4</t>
    <phoneticPr fontId="2" type="noConversion"/>
  </si>
  <si>
    <t>9789869051866</t>
  </si>
  <si>
    <t>近鄉情悅：幽默大師林語堂的台灣歲月</t>
  </si>
  <si>
    <t>洪俊彥</t>
  </si>
  <si>
    <t>蔚藍文化</t>
  </si>
  <si>
    <t>2009/2</t>
    <phoneticPr fontId="2" type="noConversion"/>
  </si>
  <si>
    <t>9789866923586</t>
  </si>
  <si>
    <t>金瓶梅到紅樓夢：明清長篇世情小說研究</t>
  </si>
  <si>
    <t>胡衍南</t>
  </si>
  <si>
    <t>9789577489210</t>
  </si>
  <si>
    <t>青銅器論文集</t>
  </si>
  <si>
    <t>何樹環</t>
  </si>
  <si>
    <t>麗文文化</t>
  </si>
  <si>
    <t>2010/9</t>
    <phoneticPr fontId="2" type="noConversion"/>
  </si>
  <si>
    <t>9789861202952</t>
  </si>
  <si>
    <t>帝國的太陽下：日本的台灣及南方殖民地文學</t>
  </si>
  <si>
    <t>阮斐娜</t>
  </si>
  <si>
    <t>2017/7</t>
    <phoneticPr fontId="2" type="noConversion"/>
  </si>
  <si>
    <t>9789862941492</t>
  </si>
  <si>
    <t>帝國的慰安婦：殖民統治與記憶政治</t>
  </si>
  <si>
    <t>朴裕河</t>
  </si>
  <si>
    <t>玉山社</t>
    <phoneticPr fontId="2" type="noConversion"/>
  </si>
  <si>
    <t>2017/10</t>
    <phoneticPr fontId="2" type="noConversion"/>
  </si>
  <si>
    <t>9789862941690</t>
  </si>
  <si>
    <t>後認同的污名的喜淚時代：臺灣原住民前後臺三十年1987-2017</t>
  </si>
  <si>
    <t>謝世忠</t>
  </si>
  <si>
    <t>玉山社</t>
  </si>
  <si>
    <t>9789570849844</t>
  </si>
  <si>
    <t>思想是生活的一種方式：中國近代思想史的再思考</t>
  </si>
  <si>
    <t>王汎森</t>
  </si>
  <si>
    <t>9789574454433</t>
  </si>
  <si>
    <t>穿越幽暗鏡界：台灣電影百年思考</t>
  </si>
  <si>
    <t>陳儒修</t>
  </si>
  <si>
    <t>9789865716998</t>
  </si>
  <si>
    <t>紅色舞台：毛澤東的崛起（復刻典藏本）</t>
  </si>
  <si>
    <t>李昂（朱其華）　原著；蔡登山　主編</t>
  </si>
  <si>
    <t>9789570848724</t>
  </si>
  <si>
    <t>紅樓夢的補天之恨：國族寓言與遺民情懷</t>
  </si>
  <si>
    <t>廖咸浩</t>
  </si>
  <si>
    <t>2017/4</t>
    <phoneticPr fontId="2" type="noConversion"/>
  </si>
  <si>
    <t>9789571191249</t>
  </si>
  <si>
    <t>紅樓夢後：清代中期世情小說研究</t>
  </si>
  <si>
    <t>9789866178924</t>
  </si>
  <si>
    <t>紅樓夢詩學精神</t>
  </si>
  <si>
    <t>王懷義</t>
  </si>
  <si>
    <t>9789571180601</t>
  </si>
  <si>
    <t>紅樓夢與曹雪芹</t>
  </si>
  <si>
    <t>朱嘉雯</t>
  </si>
  <si>
    <t>2013/8</t>
    <phoneticPr fontId="2" type="noConversion"/>
  </si>
  <si>
    <t>9789863261483</t>
  </si>
  <si>
    <t>胡適與現代中國的理想追尋：紀念胡適先生120歲誕辰國際學術研討會論文集</t>
  </si>
  <si>
    <t>中央研究院近代史研究所胡適紀念館</t>
  </si>
  <si>
    <t>2013/12</t>
    <phoneticPr fontId="2" type="noConversion"/>
  </si>
  <si>
    <t>9789869005814</t>
  </si>
  <si>
    <t>唐代以來的邊疆策略</t>
  </si>
  <si>
    <t>9789571188171</t>
  </si>
  <si>
    <t>唐代民間歌謠</t>
  </si>
  <si>
    <t>邱燮友</t>
  </si>
  <si>
    <t>9789571371825</t>
  </si>
  <si>
    <t>唐代玉雕綜論JADES OF TANG  DYNASTY</t>
  </si>
  <si>
    <t>方勝利、劉嶔琦</t>
  </si>
  <si>
    <t>1997/9</t>
    <phoneticPr fontId="2" type="noConversion"/>
  </si>
  <si>
    <t>9789571921419</t>
  </si>
  <si>
    <t>唐代詩歌與禪學(平)</t>
  </si>
  <si>
    <t>蕭麗華</t>
  </si>
  <si>
    <t>9789577399335</t>
  </si>
  <si>
    <t>唐宋題畫詩及其流韻</t>
  </si>
  <si>
    <t>張高評</t>
  </si>
  <si>
    <t>9789571192239</t>
  </si>
  <si>
    <t>唐詩的多維視野</t>
  </si>
  <si>
    <t>歐麗娟</t>
  </si>
  <si>
    <t>2011/10</t>
    <phoneticPr fontId="2" type="noConversion"/>
  </si>
  <si>
    <t>9789570526462</t>
  </si>
  <si>
    <t>孫中山與辛亥革命</t>
  </si>
  <si>
    <t>蔣永敬</t>
  </si>
  <si>
    <t>1991/11</t>
    <phoneticPr fontId="2" type="noConversion"/>
  </si>
  <si>
    <t>9789576680052</t>
  </si>
  <si>
    <t>殷墟王卜辭的分類與斷代</t>
  </si>
  <si>
    <t>黃天樹</t>
  </si>
  <si>
    <t>9789570842524</t>
  </si>
  <si>
    <t>海島與半島：日據臺韓文學比較</t>
  </si>
  <si>
    <t>崔末順</t>
  </si>
  <si>
    <t>2016/4</t>
    <phoneticPr fontId="2" type="noConversion"/>
  </si>
  <si>
    <t>9789866475856</t>
  </si>
  <si>
    <t>病夫、黃禍與睡獅：「西方」視野的中國形象與近代中國國族論述想像（增訂版）</t>
  </si>
  <si>
    <t>楊瑞松</t>
  </si>
  <si>
    <t>9789576143014</t>
  </si>
  <si>
    <t>秦漢思想研究</t>
  </si>
  <si>
    <t>黃錦鋐</t>
  </si>
  <si>
    <t>9789576689017</t>
  </si>
  <si>
    <t>秦漢簡牘探研</t>
  </si>
  <si>
    <t>汪桂海</t>
  </si>
  <si>
    <t>9789869477390</t>
  </si>
  <si>
    <t>粉黛羅綺：中國古代女子服飾時尚</t>
  </si>
  <si>
    <t>陳芳-等作</t>
  </si>
  <si>
    <t>9789869468664</t>
  </si>
  <si>
    <t>紙上銀幕：民初的影戲小說</t>
  </si>
  <si>
    <t>邵棟</t>
  </si>
  <si>
    <t>9789570849035</t>
  </si>
  <si>
    <t>紙的大歷史：從蔡倫造紙到數位時代，跨越人類文明兩千年的世界之旅</t>
  </si>
  <si>
    <t>亞歷山大‧孟洛</t>
  </si>
  <si>
    <t>2014/6</t>
    <phoneticPr fontId="2" type="noConversion"/>
  </si>
  <si>
    <t>9789866178795</t>
  </si>
  <si>
    <t>馬華文學類型研究</t>
  </si>
  <si>
    <t>許文榮</t>
  </si>
  <si>
    <t>2012/11</t>
    <phoneticPr fontId="2" type="noConversion"/>
  </si>
  <si>
    <t>9789868891616</t>
  </si>
  <si>
    <t>偽書與禁書</t>
  </si>
  <si>
    <t>林慶彰 　著</t>
  </si>
  <si>
    <t>9789570530674</t>
  </si>
  <si>
    <t>國史大綱【臺灣商務70週年典藏紀念版】</t>
  </si>
  <si>
    <t>錢穆</t>
  </si>
  <si>
    <t>9789570530490</t>
  </si>
  <si>
    <t>國民黨興衰史（增訂本二版）</t>
  </si>
  <si>
    <t>9789860524482</t>
  </si>
  <si>
    <t>國立臺灣大學圖書館典藏琉球關係史料集成第四卷</t>
  </si>
  <si>
    <t>西里喜行、赤嶺守、豐見山和行</t>
  </si>
  <si>
    <t>9789869545228</t>
  </si>
  <si>
    <t>國聞備乘：晚清政壇見聞錄</t>
  </si>
  <si>
    <t>胡思敬　原著；蔡登山　主編</t>
  </si>
  <si>
    <t>9789863263357</t>
  </si>
  <si>
    <t>從「現實」到「寫實」： 一九八○年代兩岸女性寫實小說之比較</t>
  </si>
  <si>
    <t>裴海燕</t>
  </si>
  <si>
    <t>2004/3</t>
    <phoneticPr fontId="2" type="noConversion"/>
  </si>
  <si>
    <t>9789570809862</t>
  </si>
  <si>
    <t>從中國歷史來看中國民族性及中國文化</t>
  </si>
  <si>
    <t>9789864773022</t>
  </si>
  <si>
    <t>從台灣海防借款到愛國公債，歷數早期中國對外公債（1874-1949）</t>
  </si>
  <si>
    <t>戴學文</t>
  </si>
  <si>
    <t>商周文化</t>
  </si>
  <si>
    <t>9789571192000</t>
  </si>
  <si>
    <t>從地圖開疆到人工造島：南海百年紛爭史</t>
  </si>
  <si>
    <t>黎蝸藤</t>
  </si>
  <si>
    <t>9789570529562</t>
  </si>
  <si>
    <t>從利瑪竇到海德格：跨文化脈絡下的中西哲學互動</t>
  </si>
  <si>
    <t>沈清松-著；汪琪-主編</t>
  </si>
  <si>
    <t>9789863264323</t>
  </si>
  <si>
    <t>從漢城到燕京：朝鮮使者眼中的東亞世界</t>
  </si>
  <si>
    <t>吳政緯</t>
  </si>
  <si>
    <t>2017/2</t>
    <phoneticPr fontId="2" type="noConversion"/>
  </si>
  <si>
    <t>9789571189383</t>
  </si>
  <si>
    <t>從親子互動脈絡看華人性格的養成</t>
  </si>
  <si>
    <t>葉光輝</t>
  </si>
  <si>
    <t>2012/7</t>
    <phoneticPr fontId="2" type="noConversion"/>
  </si>
  <si>
    <t>9789571456812</t>
  </si>
  <si>
    <t>救命：明清中國的醫生與病人</t>
  </si>
  <si>
    <t>涂豐恩</t>
  </si>
  <si>
    <t>2015/10</t>
    <phoneticPr fontId="2" type="noConversion"/>
  </si>
  <si>
    <t>9789863263456</t>
  </si>
  <si>
    <t>晚清新小說簡史</t>
  </si>
  <si>
    <t>歐陽健</t>
  </si>
  <si>
    <t>9789869496001</t>
  </si>
  <si>
    <t>梅蘭芳傳</t>
  </si>
  <si>
    <t>王在梅</t>
  </si>
  <si>
    <t>1997/10</t>
    <phoneticPr fontId="2" type="noConversion"/>
  </si>
  <si>
    <t>9789578424135</t>
  </si>
  <si>
    <t>淮南子哲學思想研究</t>
  </si>
  <si>
    <t>李增</t>
  </si>
  <si>
    <t>洪葉文化</t>
  </si>
  <si>
    <t>9789571514741</t>
  </si>
  <si>
    <t>清代傳奇小說研究</t>
  </si>
  <si>
    <t>曲金燕</t>
  </si>
  <si>
    <t>9789864781102</t>
  </si>
  <si>
    <t>清代詩話與宋詩宋調</t>
  </si>
  <si>
    <t>2011/8</t>
    <phoneticPr fontId="2" type="noConversion"/>
  </si>
  <si>
    <t>9789570525120</t>
  </si>
  <si>
    <t>清末民初筆記小說史</t>
  </si>
  <si>
    <t>吳禮權</t>
  </si>
  <si>
    <t>9789863142607</t>
  </si>
  <si>
    <t>清詞金荃</t>
  </si>
  <si>
    <t>汪中</t>
  </si>
  <si>
    <t>2016/12</t>
    <phoneticPr fontId="2" type="noConversion"/>
  </si>
  <si>
    <t>9789865633523</t>
  </si>
  <si>
    <t>現代漢語語法述要</t>
  </si>
  <si>
    <t>董憲臣</t>
  </si>
  <si>
    <t>蘭臺</t>
  </si>
  <si>
    <t>2012/5</t>
    <phoneticPr fontId="2" type="noConversion"/>
  </si>
  <si>
    <t>9789860323795</t>
  </si>
  <si>
    <t>異地繁花：海外臺灣文論選譯（上）</t>
  </si>
  <si>
    <t>李奭學　主編</t>
  </si>
  <si>
    <t>9789860333428</t>
  </si>
  <si>
    <t>異地繁花：海外臺灣文論選譯（下）</t>
  </si>
  <si>
    <t>9789863502463</t>
  </si>
  <si>
    <t>異鄉異客：猶太人與近現代中國</t>
  </si>
  <si>
    <t>徐新</t>
  </si>
  <si>
    <t>2008/8</t>
    <phoneticPr fontId="2" type="noConversion"/>
  </si>
  <si>
    <t>9789861734057</t>
  </si>
  <si>
    <t>眾裏尋她：台灣女性小說縱論</t>
  </si>
  <si>
    <t>范銘如</t>
  </si>
  <si>
    <t>2018/1</t>
    <phoneticPr fontId="2" type="noConversion"/>
  </si>
  <si>
    <t>9789865624408</t>
  </si>
  <si>
    <t>移動之民：海外華人研究的新視野</t>
  </si>
  <si>
    <t>張瓊惠、梁ㄧ萍</t>
  </si>
  <si>
    <t>臺師大</t>
  </si>
  <si>
    <t>2000/10</t>
    <phoneticPr fontId="2" type="noConversion"/>
  </si>
  <si>
    <t>9789570821482</t>
  </si>
  <si>
    <t>荷據時代台灣史</t>
  </si>
  <si>
    <t>楊彥杰</t>
  </si>
  <si>
    <t>9789578018174</t>
  </si>
  <si>
    <t>荷蘭時代的福爾摩沙</t>
  </si>
  <si>
    <t>翁佳音-校訂</t>
  </si>
  <si>
    <t>2007/1</t>
    <phoneticPr fontId="2" type="noConversion"/>
  </si>
  <si>
    <t>9789571143149</t>
  </si>
  <si>
    <t>莊子思想的現代詮釋</t>
  </si>
  <si>
    <t>黃漢青</t>
  </si>
  <si>
    <t>9789574325450</t>
  </si>
  <si>
    <t>莊學研究</t>
  </si>
  <si>
    <t>陳品卿</t>
  </si>
  <si>
    <t>2015/2</t>
    <phoneticPr fontId="2" type="noConversion"/>
  </si>
  <si>
    <t>9789571362014</t>
  </si>
  <si>
    <t>被扭曲的臺灣史：1684～1972撥開三百年的歷史迷霧</t>
  </si>
  <si>
    <t>駱芬美</t>
  </si>
  <si>
    <t>9789570849226</t>
  </si>
  <si>
    <t>被國境撕裂的人們：與那國台灣往來記</t>
  </si>
  <si>
    <t>松田良孝</t>
  </si>
  <si>
    <t>9789869408691</t>
  </si>
  <si>
    <t>透析臺灣政治攻防</t>
  </si>
  <si>
    <t>楊昆福</t>
  </si>
  <si>
    <t>時英</t>
  </si>
  <si>
    <t>2015/8</t>
    <phoneticPr fontId="2" type="noConversion"/>
  </si>
  <si>
    <t>9789862219072</t>
  </si>
  <si>
    <t>郭沫若評傳</t>
  </si>
  <si>
    <t>周靖波</t>
  </si>
  <si>
    <t>2013/5</t>
    <phoneticPr fontId="2" type="noConversion"/>
  </si>
  <si>
    <t>9789570841718</t>
  </si>
  <si>
    <t>傅斯年：中國近代歷史與政治中的個體生命</t>
  </si>
  <si>
    <t>9789860523041</t>
  </si>
  <si>
    <t>敦煌風華再現：續說石窟故事</t>
  </si>
  <si>
    <t>劉憶諄, 李作婷-作；何恭算文字-編撰</t>
  </si>
  <si>
    <t>自然科學博物館</t>
  </si>
  <si>
    <t>9789863390251</t>
  </si>
  <si>
    <t>曾國藩的經世思想及其實踐</t>
  </si>
  <si>
    <t>徐亞萍</t>
  </si>
  <si>
    <t>2012/6</t>
    <phoneticPr fontId="2" type="noConversion"/>
  </si>
  <si>
    <t>9789860328868</t>
  </si>
  <si>
    <t>朝鮮儒者對儒家傳統的解釋</t>
  </si>
  <si>
    <t>黃俊傑　編</t>
  </si>
  <si>
    <t>9789863501978</t>
  </si>
  <si>
    <t>殖民地帝國日本的文化統合</t>
  </si>
  <si>
    <t>駒込武</t>
  </si>
  <si>
    <t>2008/1</t>
    <phoneticPr fontId="2" type="noConversion"/>
  </si>
  <si>
    <t>9789576387029</t>
  </si>
  <si>
    <t>測量臺灣：日治時期繪製臺灣相關地圖</t>
  </si>
  <si>
    <t>魏德文</t>
  </si>
  <si>
    <t>9789573614616</t>
  </si>
  <si>
    <t>湯顯祖與牡丹亭</t>
  </si>
  <si>
    <t>曾永義　總策劃；黃芝岡　著</t>
  </si>
  <si>
    <t>9789869468671</t>
  </si>
  <si>
    <t>粟種與火種：臺灣原住民族的神話與傳說</t>
  </si>
  <si>
    <t>鹿憶鹿</t>
  </si>
  <si>
    <t>2014/9</t>
    <phoneticPr fontId="2" type="noConversion"/>
  </si>
  <si>
    <t>9789573274766</t>
  </si>
  <si>
    <t>華人性格研究</t>
  </si>
  <si>
    <t>呂俊甫</t>
  </si>
  <si>
    <t>2017/1</t>
    <phoneticPr fontId="2" type="noConversion"/>
  </si>
  <si>
    <t>9789865659127</t>
  </si>
  <si>
    <t>華人情境下的基督宗教與社會關懷</t>
  </si>
  <si>
    <t>王成勉　主編</t>
  </si>
  <si>
    <t>9789869525138</t>
  </si>
  <si>
    <t>詞學十講：詞學大師龍沐勛的最後講義</t>
  </si>
  <si>
    <t>龍沐勛　原著；蔡登山　主編</t>
  </si>
  <si>
    <t>9789866178535</t>
  </si>
  <si>
    <t>詞學面面觀（上）</t>
  </si>
  <si>
    <t>王偉勇、薛乃文</t>
  </si>
  <si>
    <t>9789869410533</t>
  </si>
  <si>
    <t>詞學面面觀（下）</t>
  </si>
  <si>
    <t>王偉勇</t>
  </si>
  <si>
    <t>9789571179964</t>
  </si>
  <si>
    <t>超譯詩經：千年的歌謠</t>
  </si>
  <si>
    <t>鄭玉姍</t>
  </si>
  <si>
    <t>9789869486507</t>
  </si>
  <si>
    <t>意外的國父：蔣介石、蔣經國、李登輝與現代臺灣</t>
  </si>
  <si>
    <t>汪浩</t>
  </si>
  <si>
    <t>9789869442534</t>
  </si>
  <si>
    <t>意外的國度：蔣介石、美國、與近代台灣的形塑</t>
  </si>
  <si>
    <t>林孝庭</t>
  </si>
  <si>
    <t>9789869462006</t>
  </si>
  <si>
    <t>新臺灣漢語辭典（共二冊）</t>
  </si>
  <si>
    <t>釋再法</t>
  </si>
  <si>
    <t>春暉</t>
  </si>
  <si>
    <t>9789865659141</t>
  </si>
  <si>
    <t>新譯中國教育制度沿革史</t>
  </si>
  <si>
    <t>中央大學出版中心、郭秉文</t>
  </si>
  <si>
    <t>9789869523608</t>
  </si>
  <si>
    <t>溥儀日記（上下冊）</t>
  </si>
  <si>
    <t>愛新覺羅‧溥儀　作；李淑賢　供稿；王慶祥　整理校注</t>
  </si>
  <si>
    <t>思行文化</t>
  </si>
  <si>
    <t>2013/6</t>
    <phoneticPr fontId="2" type="noConversion"/>
  </si>
  <si>
    <t>9789865915735</t>
  </si>
  <si>
    <t>當代華文女作家論</t>
  </si>
  <si>
    <t>張雪媃</t>
  </si>
  <si>
    <t>9789869408622</t>
  </si>
  <si>
    <t>當西方哲學壓向中國思想：兩種相反思維的秘密</t>
  </si>
  <si>
    <t>孫大駱著</t>
  </si>
  <si>
    <t>9789864780662</t>
  </si>
  <si>
    <t>經世與安身：中國近世思想史論衡</t>
  </si>
  <si>
    <t>劉芝慶</t>
  </si>
  <si>
    <t>9789863939092</t>
  </si>
  <si>
    <t>經營管理與商業競爭力：1786-1816年間英國東印度公司對華貿易</t>
  </si>
  <si>
    <t>游博清</t>
  </si>
  <si>
    <t>9789573280330</t>
  </si>
  <si>
    <t>解碼臺灣史1550-1720</t>
  </si>
  <si>
    <t>翁佳音、黃驗</t>
  </si>
  <si>
    <t>9789573614586</t>
  </si>
  <si>
    <t>詩經、訓詁與史學</t>
  </si>
  <si>
    <t>洪國樑</t>
  </si>
  <si>
    <t>9789577396631</t>
  </si>
  <si>
    <t>詩經：修辭研究</t>
  </si>
  <si>
    <t>李麗文</t>
  </si>
  <si>
    <t>9789864780815</t>
  </si>
  <si>
    <t>詩經人物</t>
  </si>
  <si>
    <t>呂珍玉　主編；呂珍玉、林增文、黃守正、施盈佑、趙詠寬、王安碩　等著</t>
  </si>
  <si>
    <t>9789577399359</t>
  </si>
  <si>
    <t>詩經中的生活</t>
  </si>
  <si>
    <t>呂珍玉　主編；呂珍玉、林增文、黃守正、施盈佑、趙詠寬　等著</t>
  </si>
  <si>
    <t>2007/3</t>
    <phoneticPr fontId="2" type="noConversion"/>
  </si>
  <si>
    <t>9789576688195</t>
  </si>
  <si>
    <t>詩經訓詁研究</t>
  </si>
  <si>
    <t>呂珍玉</t>
  </si>
  <si>
    <t>9789571190792</t>
  </si>
  <si>
    <t>詩論紅樓夢</t>
  </si>
  <si>
    <t>2012/3</t>
    <phoneticPr fontId="2" type="noConversion"/>
  </si>
  <si>
    <t>9789571165691</t>
  </si>
  <si>
    <t>跨文化哲學與宗教</t>
  </si>
  <si>
    <t>沈清松</t>
  </si>
  <si>
    <t>9789866049903</t>
  </si>
  <si>
    <t>跨界：當代藝術中的游轉與鄉愁</t>
  </si>
  <si>
    <t>陳明惠、歐蒂．琳絲　主編</t>
  </si>
  <si>
    <t>典藏藝術家庭</t>
  </si>
  <si>
    <t>2006/1/1</t>
  </si>
  <si>
    <t>9789866913228</t>
  </si>
  <si>
    <t>跨越國境線：近代臺灣去殖民化之歷程－台灣文化系列</t>
  </si>
  <si>
    <t>何義麟</t>
  </si>
  <si>
    <t>9789571179513</t>
  </si>
  <si>
    <t>電影與視覺文化：閱讀台灣經典電影</t>
  </si>
  <si>
    <t>謝世宗</t>
  </si>
  <si>
    <t>9789571363240</t>
  </si>
  <si>
    <t>槍桿、筆桿和權術：蔣介石與毛澤東治國之道</t>
  </si>
  <si>
    <t>戴鴻超</t>
  </si>
  <si>
    <t>1993/4</t>
    <phoneticPr fontId="2" type="noConversion"/>
  </si>
  <si>
    <t>9789860291001</t>
  </si>
  <si>
    <t>中華民國郵票目錄(建國一百年紀念)</t>
  </si>
  <si>
    <t>中華郵政股份有限公司</t>
  </si>
  <si>
    <t>9789571172774</t>
  </si>
  <si>
    <t>漢代道家思想</t>
  </si>
  <si>
    <t>9789863583295</t>
  </si>
  <si>
    <t>漢字的回歸</t>
  </si>
  <si>
    <t>李城華</t>
  </si>
  <si>
    <t>白象文化</t>
  </si>
  <si>
    <t>9789868654358</t>
  </si>
  <si>
    <t>漢唐陶俑</t>
  </si>
  <si>
    <t>9789869234290</t>
  </si>
  <si>
    <t>漢畫像的象徵世界</t>
  </si>
  <si>
    <t>朱存明</t>
  </si>
  <si>
    <t>2018/6</t>
    <phoneticPr fontId="2" type="noConversion"/>
  </si>
  <si>
    <t>9789861478234</t>
  </si>
  <si>
    <t>漢語古今量詞辭典</t>
  </si>
  <si>
    <t>陳榮安</t>
  </si>
  <si>
    <t>文鶴</t>
  </si>
  <si>
    <t>2014/4</t>
    <phoneticPr fontId="2" type="noConversion"/>
  </si>
  <si>
    <t>9789570918601</t>
  </si>
  <si>
    <t>漢語語言學</t>
  </si>
  <si>
    <t>曹逢甫、李子瑄</t>
  </si>
  <si>
    <t>正中</t>
  </si>
  <si>
    <t>9789863502449</t>
  </si>
  <si>
    <t>福音演義：晚清漢語基督教小說的書寫</t>
  </si>
  <si>
    <t>黎子鵬</t>
  </si>
  <si>
    <t>2014/11</t>
    <phoneticPr fontId="2" type="noConversion"/>
  </si>
  <si>
    <t>9789860423600</t>
  </si>
  <si>
    <t>福爾摩沙島的過去與現在套書（共兩冊）</t>
  </si>
  <si>
    <t>達飛聲</t>
  </si>
  <si>
    <t>9789864781027</t>
  </si>
  <si>
    <t>聚光燈外：李昂小說論集</t>
  </si>
  <si>
    <t>戴華萱</t>
  </si>
  <si>
    <t>2016/9</t>
    <phoneticPr fontId="2" type="noConversion"/>
  </si>
  <si>
    <t>9789571184739</t>
  </si>
  <si>
    <t>臺灣工業史</t>
  </si>
  <si>
    <t>高淑媛</t>
  </si>
  <si>
    <t>2015/11</t>
    <phoneticPr fontId="2" type="noConversion"/>
  </si>
  <si>
    <t>9789863262176</t>
  </si>
  <si>
    <t>臺灣文學中的「滿洲」想像及再現（1931-1945）</t>
  </si>
  <si>
    <t>林沛潔</t>
  </si>
  <si>
    <t>9789574324330</t>
  </si>
  <si>
    <t>臺灣文獻叢刊序跋彙錄</t>
  </si>
  <si>
    <t>周憲文　編</t>
  </si>
  <si>
    <t>2011/5</t>
    <phoneticPr fontId="2" type="noConversion"/>
  </si>
  <si>
    <t>9789866543425</t>
  </si>
  <si>
    <t>臺灣日治時期佛教發展與皇民化運動：「皇國佛教」的歷史進程(一八九五－一九四五)</t>
  </si>
  <si>
    <t>闞正宗</t>
  </si>
  <si>
    <t>9789571162331</t>
  </si>
  <si>
    <t>臺灣史</t>
  </si>
  <si>
    <t>黃秀政、張勝彥、吳文星</t>
  </si>
  <si>
    <t>9789860463248</t>
  </si>
  <si>
    <t>臺灣史前史專論</t>
  </si>
  <si>
    <t>劉益昌</t>
  </si>
  <si>
    <t>9789865757854</t>
  </si>
  <si>
    <t>臺灣民間信仰論文集：歷史與現代轉化</t>
  </si>
  <si>
    <t>朱榮貴</t>
  </si>
  <si>
    <t>1983/12</t>
    <phoneticPr fontId="2" type="noConversion"/>
  </si>
  <si>
    <t>9789570814941</t>
  </si>
  <si>
    <t>臺灣民間信仰論集</t>
  </si>
  <si>
    <t>劉枝萬</t>
  </si>
  <si>
    <t>9789860449518</t>
  </si>
  <si>
    <t>臺灣全志卷七：外交志國民外交篇</t>
  </si>
  <si>
    <t>林呈蓉、張靜宜</t>
  </si>
  <si>
    <t>國史館台灣文獻館</t>
  </si>
  <si>
    <t>9789860449532</t>
  </si>
  <si>
    <t>臺灣全志卷七：外交志國際組織篇</t>
  </si>
  <si>
    <t>李福鐘</t>
  </si>
  <si>
    <t>9789860449525</t>
  </si>
  <si>
    <t>臺灣全志卷七：外交志對外關係篇</t>
  </si>
  <si>
    <t>戴寶村</t>
  </si>
  <si>
    <t>9789860449563</t>
  </si>
  <si>
    <t>臺灣全志卷七：外交志總論暨外交行政篇</t>
  </si>
  <si>
    <t>張勝彥、鄭梅淑、張靜宜</t>
  </si>
  <si>
    <t>9789860067675</t>
  </si>
  <si>
    <t>臺灣全志卷九：社會志社會運動篇</t>
  </si>
  <si>
    <t>蕭新煌、何明修</t>
  </si>
  <si>
    <t>9789860249323</t>
  </si>
  <si>
    <t>臺灣全志卷二：土地志土壤篇</t>
  </si>
  <si>
    <t>韋煙灶、郭鴻裕</t>
  </si>
  <si>
    <t>2010/11</t>
    <phoneticPr fontId="2" type="noConversion"/>
  </si>
  <si>
    <t>9789860251982</t>
  </si>
  <si>
    <t>臺灣全志卷二：土地志地名篇</t>
  </si>
  <si>
    <t>許淑娟</t>
  </si>
  <si>
    <t>9789860249347</t>
  </si>
  <si>
    <t>臺灣全志卷二：土地志氣候篇</t>
  </si>
  <si>
    <t>林聖欽</t>
  </si>
  <si>
    <t>2010/11</t>
    <phoneticPr fontId="2" type="noConversion"/>
  </si>
  <si>
    <t>9789860249330</t>
  </si>
  <si>
    <t>臺灣全志卷二：土地志勝蹟篇</t>
  </si>
  <si>
    <t>張素玢、陳鴻圖、鄭安睎</t>
  </si>
  <si>
    <t>9789860199406</t>
  </si>
  <si>
    <t>臺灣全志卷八：教育志學校教育篇</t>
  </si>
  <si>
    <t>李奉儒</t>
  </si>
  <si>
    <t>2004/12</t>
    <phoneticPr fontId="2" type="noConversion"/>
  </si>
  <si>
    <t>9789570194401</t>
  </si>
  <si>
    <t>臺灣全志卷十：職官志文職表</t>
  </si>
  <si>
    <t>2004/12</t>
    <phoneticPr fontId="2" type="noConversion"/>
  </si>
  <si>
    <t>9789570194395</t>
  </si>
  <si>
    <t>臺灣全志卷十：職官志武職表</t>
  </si>
  <si>
    <t>9789860530605</t>
  </si>
  <si>
    <t>臺灣全志卷十一：財政金融志總論、財政金融篇</t>
  </si>
  <si>
    <t>張勝彥、戴寶村、洪紹洋、許瓊丰</t>
  </si>
  <si>
    <t>2009/6</t>
    <phoneticPr fontId="2" type="noConversion"/>
  </si>
  <si>
    <t>9789860183948</t>
  </si>
  <si>
    <t>臺灣全志卷十二：文化志文化行政篇</t>
  </si>
  <si>
    <t>孟祥瀚</t>
  </si>
  <si>
    <t>2009/6</t>
    <phoneticPr fontId="2" type="noConversion"/>
  </si>
  <si>
    <t>9789860184099</t>
  </si>
  <si>
    <t>臺灣全志卷十二：文化志文化事業篇</t>
  </si>
  <si>
    <t>陳登武</t>
  </si>
  <si>
    <t>2011/12</t>
    <phoneticPr fontId="2" type="noConversion"/>
  </si>
  <si>
    <t>9789860302851</t>
  </si>
  <si>
    <t>臺灣全志卷三：住民志族群篇</t>
  </si>
  <si>
    <t>蕭新煌、潘英海、王甫昌、邱彥貴、李廣均、王宏仁、張翰璧</t>
  </si>
  <si>
    <t>9789860302868</t>
  </si>
  <si>
    <t>臺灣全志卷三：住民志語言篇</t>
  </si>
  <si>
    <t>羅肇錦、陳秀琪</t>
  </si>
  <si>
    <t>2013/8</t>
    <phoneticPr fontId="2" type="noConversion"/>
  </si>
  <si>
    <t>9789860373073</t>
  </si>
  <si>
    <t>臺灣全志卷六：國防志軍事組織與制度篇</t>
  </si>
  <si>
    <t>孫弘鑫</t>
  </si>
  <si>
    <t>2007/10</t>
    <phoneticPr fontId="2" type="noConversion"/>
  </si>
  <si>
    <t>9789860102949</t>
  </si>
  <si>
    <t>臺灣全志卷四：政治志民主憲政篇</t>
  </si>
  <si>
    <t>薛化元</t>
  </si>
  <si>
    <t>9789869511261</t>
  </si>
  <si>
    <t>臺灣共產黨抗日史實</t>
  </si>
  <si>
    <t>馬鐵　策畫；徐康、藝煤　編</t>
  </si>
  <si>
    <t>9789570847253</t>
  </si>
  <si>
    <t>臺灣早期歷史研究</t>
  </si>
  <si>
    <t>曹永和</t>
  </si>
  <si>
    <t>9789863502647</t>
  </si>
  <si>
    <t>臺灣的想像地理：中國殖民旅遊書寫與圖像（1683-1895）</t>
  </si>
  <si>
    <t>鄧津華</t>
  </si>
  <si>
    <t>9789576387388</t>
  </si>
  <si>
    <t>臺灣建築史之研究：原住民族與漢人建築</t>
  </si>
  <si>
    <t>黃蘭翔</t>
  </si>
  <si>
    <t>9789863938972</t>
  </si>
  <si>
    <t>臺灣政治經濟思想史論叢</t>
  </si>
  <si>
    <t>陳添壽</t>
  </si>
  <si>
    <t>9789571721613</t>
  </si>
  <si>
    <t>臺灣珍藏善本叢刊：古鈔本明代詩文集（1~12冊）</t>
    <phoneticPr fontId="2" type="noConversion"/>
  </si>
  <si>
    <t>王國良、王德毅、李豐楙、林保堯、林聰明、林慶彰、張高評、羅宗濤</t>
  </si>
  <si>
    <t>新文豐</t>
  </si>
  <si>
    <t>9789571178974</t>
  </si>
  <si>
    <t>臺灣美術史</t>
  </si>
  <si>
    <t>邱琳婷</t>
  </si>
  <si>
    <t>2000/12</t>
    <phoneticPr fontId="2" type="noConversion"/>
  </si>
  <si>
    <t>9789570113181</t>
  </si>
  <si>
    <t>臺灣原住民史：布農族史篇</t>
  </si>
  <si>
    <t>葉家寧</t>
  </si>
  <si>
    <t>2001/12</t>
    <phoneticPr fontId="2" type="noConversion"/>
  </si>
  <si>
    <t>9789570269284</t>
  </si>
  <si>
    <t>臺灣原住民史：邵族史篇</t>
  </si>
  <si>
    <t>鄧相揚</t>
  </si>
  <si>
    <t>2002/12</t>
    <phoneticPr fontId="2" type="noConversion"/>
  </si>
  <si>
    <t>9789570298079</t>
  </si>
  <si>
    <t>臺灣原住民史：政策篇（三）</t>
  </si>
  <si>
    <t>藤井志津枝</t>
  </si>
  <si>
    <t>1999/8</t>
    <phoneticPr fontId="2" type="noConversion"/>
  </si>
  <si>
    <t>9789570124187</t>
  </si>
  <si>
    <t>臺灣原住民史：泰雅族史篇</t>
  </si>
  <si>
    <t>瓦歷斯．諾幹</t>
  </si>
  <si>
    <t>2001/7</t>
    <phoneticPr fontId="2" type="noConversion"/>
  </si>
  <si>
    <t>9789570248746</t>
  </si>
  <si>
    <t>臺灣原住民史：語言篇（平）</t>
  </si>
  <si>
    <t>李壬癸</t>
  </si>
  <si>
    <t>9789570822601</t>
  </si>
  <si>
    <t>臺灣原住民的社會與文化</t>
  </si>
  <si>
    <t>王嵩山</t>
  </si>
  <si>
    <t>9789571462691</t>
  </si>
  <si>
    <t>臺灣開發史(增訂六版)</t>
  </si>
  <si>
    <t>薛化元-編著</t>
  </si>
  <si>
    <t>9789860538717</t>
  </si>
  <si>
    <t>臺灣話詞語典</t>
  </si>
  <si>
    <t>許極燉</t>
  </si>
  <si>
    <t>台南市政府文化局</t>
  </si>
  <si>
    <t>2015/3</t>
    <phoneticPr fontId="2" type="noConversion"/>
  </si>
  <si>
    <t>9789570848731</t>
  </si>
  <si>
    <t>臺灣農民運動與土地改革1924-1951</t>
  </si>
  <si>
    <t>蔡石山</t>
  </si>
  <si>
    <t>2012/8</t>
    <phoneticPr fontId="2" type="noConversion"/>
  </si>
  <si>
    <t>9789863500674</t>
  </si>
  <si>
    <t>臺灣戲劇史（增修版）</t>
  </si>
  <si>
    <t>林鶴宜</t>
  </si>
  <si>
    <t>9789866078187</t>
  </si>
  <si>
    <t>製作「友達」：戰後臺灣電影中的日本（1950s-1960s）</t>
  </si>
  <si>
    <t>徐叡美</t>
  </si>
  <si>
    <t>9789862941683</t>
  </si>
  <si>
    <t>認同的污名：臺灣原住民的族群變遷</t>
  </si>
  <si>
    <t>9789869416863</t>
  </si>
  <si>
    <t>說文學之美：感覺宋詞（附《大江東去：蔣勳的宋詞朗讀》CD）</t>
  </si>
  <si>
    <t>蔣勳</t>
  </si>
  <si>
    <t>有鹿文化</t>
  </si>
  <si>
    <t>2015/11</t>
    <phoneticPr fontId="2" type="noConversion"/>
  </si>
  <si>
    <t>9789869486521</t>
  </si>
  <si>
    <t>遠東的線索：西方秩序的輸入與中國的演變</t>
  </si>
  <si>
    <t>劉仲敬</t>
  </si>
  <si>
    <t>9789570846454</t>
  </si>
  <si>
    <t>銀幕上的新台灣：新世紀台灣電影中的台灣新形象</t>
  </si>
  <si>
    <t>野島剛</t>
  </si>
  <si>
    <t>9789869490733</t>
  </si>
  <si>
    <t>墨子之政治思想研究</t>
  </si>
  <si>
    <t>孫廣德</t>
  </si>
  <si>
    <t>9789865747176</t>
  </si>
  <si>
    <t>樂賦心弦：中國音樂</t>
  </si>
  <si>
    <t>劉小龍</t>
  </si>
  <si>
    <t>9789571190068</t>
  </si>
  <si>
    <t>蔡英文時代的兩岸關係（2016-2020）</t>
  </si>
  <si>
    <t>邵宗海</t>
  </si>
  <si>
    <t>9789866475979</t>
  </si>
  <si>
    <t>蔣中正與中日開戰（1935-1938）：國民政府之外交準備與策略運用</t>
  </si>
  <si>
    <t>李君山</t>
  </si>
  <si>
    <t>9789866475283</t>
  </si>
  <si>
    <t>蔣介石的日常生活</t>
  </si>
  <si>
    <t>呂芳上主編</t>
  </si>
  <si>
    <t>9789578018112</t>
  </si>
  <si>
    <t>蔣經國傳：江南版</t>
  </si>
  <si>
    <t>江南（劉宜良）</t>
  </si>
  <si>
    <t>9789575627881</t>
  </si>
  <si>
    <t>適於心：明代永樂皇帝的瓷器</t>
  </si>
  <si>
    <t>黃蘭茵-主編</t>
  </si>
  <si>
    <t>國立故宮博物院</t>
    <phoneticPr fontId="2" type="noConversion"/>
  </si>
  <si>
    <t>1992/11</t>
    <phoneticPr fontId="2" type="noConversion"/>
  </si>
  <si>
    <t>9789869513739</t>
  </si>
  <si>
    <t>魯迅小說研究</t>
  </si>
  <si>
    <t>蔡輝振</t>
  </si>
  <si>
    <t>天空數位圖書</t>
  </si>
  <si>
    <t>9789576680731</t>
  </si>
  <si>
    <t>儒家孝道思想研究</t>
  </si>
  <si>
    <t>林安弘</t>
  </si>
  <si>
    <t>9789865794842</t>
  </si>
  <si>
    <t>戰後台灣的日本記憶：重返再現戰後的時空</t>
  </si>
  <si>
    <t>所澤潤、林初梅　主編；林初梅　監譯</t>
  </si>
  <si>
    <t>2017/8</t>
    <phoneticPr fontId="2" type="noConversion"/>
  </si>
  <si>
    <t>9789863501459</t>
  </si>
  <si>
    <t>戰後臺灣政治史：中華民國臺灣化的歷程</t>
  </si>
  <si>
    <t>若林正丈</t>
  </si>
  <si>
    <t>9789570849813</t>
  </si>
  <si>
    <t>獨特又矛盾的經濟體：21世紀中國奇蹟背後的真相</t>
  </si>
  <si>
    <t>葛藝豪</t>
  </si>
  <si>
    <t>2012/5</t>
    <phoneticPr fontId="2" type="noConversion"/>
  </si>
  <si>
    <t>9789869242486</t>
  </si>
  <si>
    <t>遺失在西方的中國史：法國《小日報》等記錄的晚清1891-1911</t>
  </si>
  <si>
    <t>李紅利、趙麗莎　編譯</t>
  </si>
  <si>
    <t>9789860324396</t>
  </si>
  <si>
    <t>錢謙益〈病榻消寒雜咏〉論釋</t>
  </si>
  <si>
    <t>嚴志雄</t>
  </si>
  <si>
    <t>9789860509694</t>
  </si>
  <si>
    <t>檔案敘事：早期臺灣史研究論文集</t>
  </si>
  <si>
    <t>江樹生</t>
  </si>
  <si>
    <t>9789863939122</t>
  </si>
  <si>
    <t>韓國漢字音歷史層次探析</t>
  </si>
  <si>
    <t>申祐先</t>
  </si>
  <si>
    <t>2018/1</t>
    <phoneticPr fontId="2" type="noConversion"/>
  </si>
  <si>
    <t>9789571608853</t>
  </si>
  <si>
    <t>獵巫、叫魂與臺灣定位：兼論釣魚臺、南海歸屬問題</t>
  </si>
  <si>
    <t>林滿紅</t>
  </si>
  <si>
    <t>黎明</t>
  </si>
  <si>
    <t>2016/11</t>
    <phoneticPr fontId="2" type="noConversion"/>
  </si>
  <si>
    <t>9789865633646</t>
  </si>
  <si>
    <t>簡明文化大革命史</t>
  </si>
  <si>
    <t>冉隆勃</t>
  </si>
  <si>
    <t>2014/5</t>
    <phoneticPr fontId="2" type="noConversion"/>
  </si>
  <si>
    <t>9789574457090</t>
  </si>
  <si>
    <t>翻譯與評介</t>
  </si>
  <si>
    <t>單德興</t>
  </si>
  <si>
    <t>9789570843859</t>
  </si>
  <si>
    <t>雙鄉之間：台灣外省小說家的離散與敘事（1950-1987）</t>
  </si>
  <si>
    <t>侯如綺</t>
  </si>
  <si>
    <t>9789865716615</t>
  </si>
  <si>
    <t>難忘帥府園：民國時期美術史料札記</t>
  </si>
  <si>
    <t>沈寧</t>
  </si>
  <si>
    <t>9789574325245</t>
  </si>
  <si>
    <t>嚴復思想述評</t>
  </si>
  <si>
    <t>周振甫</t>
  </si>
  <si>
    <t>9789865696580</t>
  </si>
  <si>
    <t>寶島閃爍：世界華文作家看臺灣</t>
  </si>
  <si>
    <t>世界華文作家交流協會</t>
  </si>
  <si>
    <t>2017/8</t>
    <phoneticPr fontId="2" type="noConversion"/>
  </si>
  <si>
    <t>9789574325559</t>
  </si>
  <si>
    <t>蘇軾思想探討</t>
  </si>
  <si>
    <t>凌琴如</t>
  </si>
  <si>
    <t>9789864781065</t>
  </si>
  <si>
    <t>顧頡剛的學術淵源</t>
  </si>
  <si>
    <t>林慶彰</t>
  </si>
  <si>
    <t>9789860413540</t>
    <phoneticPr fontId="2" type="noConversion"/>
  </si>
  <si>
    <t>楊水心女士日記（一）一九二八年</t>
  </si>
  <si>
    <t>楊水心　著、許雪姬　編註</t>
  </si>
  <si>
    <t>中央研究院-臺灣史研究</t>
    <phoneticPr fontId="2" type="noConversion"/>
  </si>
  <si>
    <t>9789860419252</t>
  </si>
  <si>
    <t>楊水心女士日記（二）一九三○年</t>
  </si>
  <si>
    <t>中央研究院臺灣史研究所</t>
  </si>
  <si>
    <t>2010/6</t>
    <phoneticPr fontId="2" type="noConversion"/>
  </si>
  <si>
    <t>9789860441697</t>
    <phoneticPr fontId="2" type="noConversion"/>
  </si>
  <si>
    <t>楊水心女士日記（三）一九三四年、一九四二年</t>
    <phoneticPr fontId="2" type="noConversion"/>
  </si>
  <si>
    <t>楊水心著、許雪姬編註</t>
  </si>
  <si>
    <t>2011/4</t>
    <phoneticPr fontId="2" type="noConversion"/>
  </si>
  <si>
    <t>9789577483928</t>
  </si>
  <si>
    <t>先秦諸子的大自然觀：以孔、孟、老、莊為主</t>
  </si>
  <si>
    <t>胡順萍</t>
  </si>
  <si>
    <t>9789866221149</t>
  </si>
  <si>
    <t>根據《華裔學志》認識西方漢學家</t>
  </si>
  <si>
    <t>魏思齊ZBIGNIEW WESOLOWSKI</t>
  </si>
  <si>
    <t>輔大出版社</t>
  </si>
  <si>
    <t>2015/4</t>
    <phoneticPr fontId="2" type="noConversion"/>
  </si>
  <si>
    <t>9789860541588</t>
  </si>
  <si>
    <t>臺中繪葉書：日治時期影像與遊記</t>
  </si>
  <si>
    <t>張良澤</t>
  </si>
  <si>
    <t>臺中市文化局</t>
  </si>
  <si>
    <t>2015/9</t>
    <phoneticPr fontId="2" type="noConversion"/>
  </si>
  <si>
    <t>9789860445626</t>
  </si>
  <si>
    <t>蔣中正的信仰寄情</t>
  </si>
  <si>
    <t>陳立文</t>
  </si>
  <si>
    <t>中正紀念堂</t>
  </si>
  <si>
    <t>9789862954676</t>
  </si>
  <si>
    <t>歷代經典文選讀本</t>
  </si>
  <si>
    <t>溫光華、程克雅　主編</t>
  </si>
  <si>
    <t>新學林</t>
  </si>
  <si>
    <t>9789862543917</t>
    <phoneticPr fontId="2" type="noConversion"/>
  </si>
  <si>
    <t>古典文學研究輯刊初編（1~28冊）</t>
    <phoneticPr fontId="2" type="noConversion"/>
  </si>
  <si>
    <t>曾永義　主編</t>
  </si>
  <si>
    <t>花木蘭文化</t>
    <phoneticPr fontId="2" type="noConversion"/>
  </si>
  <si>
    <t>9789863224815</t>
    <phoneticPr fontId="2" type="noConversion"/>
  </si>
  <si>
    <t>臺灣歷史與文化研究輯刊三編〈18冊〉</t>
  </si>
  <si>
    <t>9789575468316</t>
  </si>
  <si>
    <t>中梵外交史：兩岸與教廷關係1912-1978</t>
  </si>
  <si>
    <t>陳聰銘</t>
  </si>
  <si>
    <t>光啟</t>
  </si>
  <si>
    <t>2016/1/1</t>
  </si>
  <si>
    <t>9789866475702</t>
  </si>
  <si>
    <t>日本江戶時代儒家《易》學研究</t>
  </si>
  <si>
    <t>陳威瑨</t>
  </si>
  <si>
    <t>2015/6/1</t>
  </si>
  <si>
    <t>9789860223149</t>
  </si>
  <si>
    <t>古文字與古代史：第二輯</t>
  </si>
  <si>
    <t>李宗焜　主編</t>
  </si>
  <si>
    <t>中研院－歷史語言研究所</t>
  </si>
  <si>
    <t>2009/12/1</t>
  </si>
  <si>
    <t>9789575626846</t>
  </si>
  <si>
    <t>明清宮廷繪畫藝術鑑賞</t>
  </si>
  <si>
    <t>林莉娜</t>
  </si>
  <si>
    <t>國立故宮博物院</t>
    <phoneticPr fontId="2" type="noConversion"/>
  </si>
  <si>
    <t>2013/11/1</t>
  </si>
  <si>
    <t>9789868680227</t>
  </si>
  <si>
    <t>春江水暖：三十年來兩岸近代史學交流的回顧與展望1980s-2010s</t>
  </si>
  <si>
    <t>呂芳上-主編</t>
  </si>
  <si>
    <t>世界大同文創</t>
  </si>
  <si>
    <t>2017/6/1</t>
  </si>
  <si>
    <t>9789866274923</t>
  </si>
  <si>
    <t>從理學到倫理學：清末民初道德意識的轉化</t>
  </si>
  <si>
    <t>黃進興</t>
  </si>
  <si>
    <t>2013/1/1</t>
  </si>
  <si>
    <t>9789570194418</t>
  </si>
  <si>
    <t>臺灣全志卷一：大事志</t>
  </si>
  <si>
    <t>張勝彥</t>
  </si>
  <si>
    <t>2004/12/1</t>
  </si>
  <si>
    <t>9789860449556</t>
  </si>
  <si>
    <t>臺灣全志卷七：外交志外交政策篇</t>
  </si>
  <si>
    <t>陳文賢、李明峻、吳志中、王思為</t>
  </si>
  <si>
    <t>9789860449549</t>
  </si>
  <si>
    <t>臺灣全志卷七：外交志條約及協定篇</t>
  </si>
  <si>
    <t>9789860067644</t>
  </si>
  <si>
    <t>臺灣全志卷九：社會志宗教與社會篇</t>
  </si>
  <si>
    <t>鄭志明</t>
  </si>
  <si>
    <t>2006/12/1</t>
  </si>
  <si>
    <t>9789860067576</t>
  </si>
  <si>
    <t>臺灣全志卷九：社會志社會多元化與社會團體篇</t>
  </si>
  <si>
    <t>黃世明</t>
  </si>
  <si>
    <t>9789860067552</t>
  </si>
  <si>
    <t>臺灣全志卷九：社會志社會階層篇</t>
  </si>
  <si>
    <t>王宏仁、蔡明璋</t>
  </si>
  <si>
    <t>9789860067545</t>
  </si>
  <si>
    <t>臺灣全志卷九：社會志社會福利篇</t>
  </si>
  <si>
    <t>林萬億</t>
  </si>
  <si>
    <t>9789860067583</t>
  </si>
  <si>
    <t>臺灣全志卷九：社會志都市發展篇</t>
  </si>
  <si>
    <t>陳東升、周素卿</t>
  </si>
  <si>
    <t>9789860067538</t>
  </si>
  <si>
    <t>臺灣全志卷九：社會志勞動力與勞動市場篇</t>
  </si>
  <si>
    <t>張晉芬、蔡瑞明</t>
  </si>
  <si>
    <t>9789860251272</t>
  </si>
  <si>
    <t>臺灣全志卷二：土地志生物與自然保育篇</t>
  </si>
  <si>
    <t>許嘉恩、陳子英</t>
  </si>
  <si>
    <t>2010/11/1</t>
  </si>
  <si>
    <t>9789860249316</t>
  </si>
  <si>
    <t>臺灣全志卷二：土地志地質篇</t>
  </si>
  <si>
    <t>周瑞燉</t>
  </si>
  <si>
    <t>9789860251005</t>
  </si>
  <si>
    <t>臺灣全志卷二：土地志境域篇</t>
  </si>
  <si>
    <t>張峻嘉</t>
  </si>
  <si>
    <t>9789860251937</t>
  </si>
  <si>
    <t>臺灣全志卷二：土地志聚落篇</t>
  </si>
  <si>
    <t>吳育臻</t>
  </si>
  <si>
    <t>9789860199390</t>
  </si>
  <si>
    <t>臺灣全志卷八：教育志教育行政篇</t>
  </si>
  <si>
    <t>梁福鎮</t>
  </si>
  <si>
    <t>2009/10/1</t>
  </si>
  <si>
    <t>9789860199420</t>
  </si>
  <si>
    <t>臺灣全志卷八：教育志體育篇</t>
  </si>
  <si>
    <t>張妙瑛</t>
  </si>
  <si>
    <t>9789860183962</t>
  </si>
  <si>
    <t>臺灣全志卷十二：文化志藝術篇</t>
  </si>
  <si>
    <t>李淑卿、蕭瓊瑞</t>
  </si>
  <si>
    <t>2009/6/1</t>
  </si>
  <si>
    <t>9789860302837</t>
  </si>
  <si>
    <t>臺灣全志卷三：住民志人口篇</t>
  </si>
  <si>
    <t>王德睦、楊靜利、劉一龍</t>
  </si>
  <si>
    <t>2011/12/1</t>
  </si>
  <si>
    <t>9789860302844</t>
  </si>
  <si>
    <t>臺灣全志卷三：住民志姓氏篇</t>
  </si>
  <si>
    <t>黃世銘、蕭新煌</t>
  </si>
  <si>
    <t>9789860102895</t>
  </si>
  <si>
    <t>臺灣全志卷四：政治志行政篇</t>
  </si>
  <si>
    <t>劉淑惠、張人傑</t>
  </si>
  <si>
    <t>2007/10/1</t>
  </si>
  <si>
    <t>9789860102888</t>
  </si>
  <si>
    <t>臺灣全志卷四：政治志建置沿革篇</t>
  </si>
  <si>
    <t>鄭梅淑</t>
  </si>
  <si>
    <t>9789570194425</t>
  </si>
  <si>
    <t>臺灣全志卷首：戰後台灣變遷史略</t>
  </si>
  <si>
    <t>李筱峰</t>
  </si>
  <si>
    <t>9788017111605</t>
  </si>
  <si>
    <t>臺灣省通志：同冑志卷八第九冊邵族平埔族篇</t>
  </si>
  <si>
    <t>1972/12/30</t>
  </si>
  <si>
    <t>9788017111810</t>
  </si>
  <si>
    <t>臺灣省通志：同冑志卷八第八冊同冑志阿美族雅美族篇</t>
  </si>
  <si>
    <t>1972/6/30</t>
  </si>
  <si>
    <t>9788017111797</t>
  </si>
  <si>
    <t>臺灣省通志：同冑志卷八第十冊同冑志平埔族篇</t>
  </si>
  <si>
    <t>9789570286731</t>
  </si>
  <si>
    <t>臺灣原住民史：鄒族史篇</t>
  </si>
  <si>
    <t>2001/7/1</t>
  </si>
  <si>
    <t>9788017117898</t>
  </si>
  <si>
    <t>臺灣省通志卷3：政事志衛生篇01</t>
  </si>
  <si>
    <t>莊金德</t>
  </si>
  <si>
    <t>9788017117904</t>
  </si>
  <si>
    <t>臺灣省通志卷3：政事志衛生篇02</t>
  </si>
  <si>
    <t>9788017117911</t>
  </si>
  <si>
    <t>臺灣省通志卷3：政事志衛生篇03</t>
  </si>
  <si>
    <t>9788017117928</t>
  </si>
  <si>
    <t>臺灣省通志卷3：政事志衛生篇04</t>
  </si>
  <si>
    <t>9788017117935</t>
  </si>
  <si>
    <t>臺灣省通志卷3：政事志衛生篇05</t>
  </si>
  <si>
    <t>9789860172096</t>
  </si>
  <si>
    <t>儒學研究論叢：日據時期臺灣儒學研究專號</t>
  </si>
  <si>
    <t>葉純芳、張曉生-主編</t>
  </si>
  <si>
    <t>臺北市立大學人文藝術學院儒學中心</t>
  </si>
  <si>
    <t>2008/12/1</t>
  </si>
  <si>
    <t>9789570527544</t>
  </si>
  <si>
    <t>四庫全書初次進呈存目：子部</t>
  </si>
  <si>
    <t>李鼎祚
等撰</t>
    <phoneticPr fontId="2" type="noConversion"/>
  </si>
  <si>
    <t>2012/12/1</t>
  </si>
  <si>
    <t>9789570527537</t>
  </si>
  <si>
    <t>四庫全書初次進呈存目：史部</t>
  </si>
  <si>
    <t>9789570527551</t>
  </si>
  <si>
    <t>四庫全書初次進呈存目：集部</t>
  </si>
  <si>
    <t>李鼎祚
等撰</t>
    <phoneticPr fontId="2" type="noConversion"/>
  </si>
  <si>
    <t>9789570527520</t>
  </si>
  <si>
    <t>四庫全書初次進呈存目：經部</t>
    <phoneticPr fontId="2" type="noConversion"/>
  </si>
  <si>
    <t>漢字古今音論 = A Sinitic Historical Phonology</t>
    <phoneticPr fontId="5" type="noConversion"/>
  </si>
  <si>
    <t>林安慶</t>
  </si>
  <si>
    <t>中央研究院語言學研究所</t>
  </si>
  <si>
    <t>古文字與古代史. 第三輯</t>
  </si>
  <si>
    <t>李宗焜（主編）</t>
  </si>
  <si>
    <t>中央研究院歷史語言研究所</t>
  </si>
  <si>
    <t>近代國家的型塑：中華民國建國一百年國際學術討論會論文集（上、下） = Shaping the Modern Nation: Proceedings of International Conference on the Centennial History of the Republic of China</t>
  </si>
  <si>
    <t>國史館編</t>
  </si>
  <si>
    <t>吉星文先生日記</t>
  </si>
  <si>
    <t>吉星文著;何鳳嬌,蕭李居編輯校訂</t>
  </si>
  <si>
    <t>胡宗南先生日記</t>
  </si>
  <si>
    <t>胡宗南著;蔡盛琦,陳世局編輯校訂</t>
  </si>
  <si>
    <t>陳誠先生日記</t>
  </si>
  <si>
    <t>陳誠著;林秋敏,蘇聖雄,葉惠芬編輯校訂</t>
  </si>
  <si>
    <t>四庫飄緗萬卷書──國家圖書館館藏與《四庫全書》相關善本敘錄</t>
  </si>
  <si>
    <t>國家圖書館特藏組/ 編</t>
  </si>
  <si>
    <t>國家圖書館</t>
  </si>
  <si>
    <t>中央研究院第四屆國際漢學會議論文集：信仰、實踐與文化調適（上、下）</t>
  </si>
  <si>
    <t>康豹、劉淑芬主編</t>
  </si>
  <si>
    <t>中央研究院史語所</t>
  </si>
  <si>
    <t>中央研究院第四屆國際漢學會議論文集：出土材料與新視野 = Papers from the Religion Section of the Fourth International Conference on Sinology: Unearthed Materials and a New Perspective</t>
  </si>
  <si>
    <t>李宗焜主編</t>
  </si>
  <si>
    <t>中央研究院第四屆國際漢學會議論文集：身體、主體性與文化療癒：跨域的搓揉與交纏 = Papers from the Religion Section of the Fourth International Conference on Sinology: Body, Subjectivity, and Cultural Healing: an Interdisciplonary Approach</t>
  </si>
  <si>
    <t>余安邦</t>
  </si>
  <si>
    <t>中央研究院民族所</t>
  </si>
  <si>
    <t>中央研究院第四屆國際漢學會議論文集：華人的心理與行為：全球化脈絡下的研究反思</t>
  </si>
  <si>
    <t>葉光輝　主編</t>
  </si>
  <si>
    <t>中央研究院第四屆國際漢學會議論文集：漢人民眾宗教研究：田野與理論的結合</t>
  </si>
  <si>
    <t>張珣　主編</t>
  </si>
  <si>
    <t>中央研究院第四屆國際漢學會議論文集：近代中國新知識的建構</t>
  </si>
  <si>
    <t>沙培德、張哲嘉主編</t>
  </si>
  <si>
    <t>中央研究院近代史研究所</t>
  </si>
  <si>
    <t>中央研究院第四屆國際漢學會議論文集：近代中國的政治與外交 = Papers from the Religion Section of the Fourth International Conference on Sinology: Modern China: Essays on Politics and Foreign Relaions</t>
  </si>
  <si>
    <t>潘光哲 主編</t>
  </si>
  <si>
    <t>中央研究院第四屆國際漢學會議論文集：近世中國的儒學與書籍：家庭、宗教、物質的網絡 = Papers from the Religion Section of the Fourth International Conference on Sinology: Confucianism and Books in Late Imperial China : Familial, Religious, and Material Networks</t>
  </si>
  <si>
    <t>呂妙芬主編</t>
  </si>
  <si>
    <t xml:space="preserve">9789860477566 </t>
    <phoneticPr fontId="2" type="noConversion"/>
  </si>
  <si>
    <t>二二八事件期間上海、南京、臺灣報紙資料選輯</t>
  </si>
  <si>
    <t>許雪姬</t>
  </si>
  <si>
    <t>2016</t>
  </si>
  <si>
    <t>古文字與古代史. 第一輯</t>
  </si>
  <si>
    <t>陳昭容（主編）</t>
  </si>
  <si>
    <t>傅斯年遺札（一套三冊）</t>
  </si>
  <si>
    <t>王汎森;潘光哲;吳政上主編</t>
  </si>
  <si>
    <t>保密局臺灣站二二八史料彙編</t>
  </si>
  <si>
    <t>許雪姬主編</t>
  </si>
  <si>
    <t>中研院臺史所</t>
  </si>
  <si>
    <t>中國早期山水畫論的儒家思維</t>
  </si>
  <si>
    <t>楊智凱</t>
  </si>
  <si>
    <t>史博館</t>
  </si>
  <si>
    <t>臺灣總督府檔案主題選編. 13, 教育系列. 2, 日據時期初等教育史料選編</t>
  </si>
  <si>
    <t>許錫慶編著</t>
  </si>
  <si>
    <t>千古風流人物：蘇東坡 = Gallant Heroes of Bygone Years: Su Tungpo</t>
  </si>
  <si>
    <t>黃文德;院靜玲; 陳友民　撰文;俞小明　主編</t>
  </si>
  <si>
    <t>9789860536119</t>
  </si>
  <si>
    <t>地震帶上的共同體 : 歷史中的臺日震災 = In the same seismic zone : earthquake disasters of Taiwan and Japan in history</t>
    <phoneticPr fontId="2" type="noConversion"/>
  </si>
  <si>
    <t>陳怡宏</t>
  </si>
  <si>
    <t>臺灣歷史博物館</t>
    <phoneticPr fontId="2" type="noConversion"/>
  </si>
  <si>
    <t>2017</t>
  </si>
  <si>
    <t>中央研究院第四屆國際漢學會議論文集：跨越海洋的交換</t>
  </si>
  <si>
    <t>朱德蘭主編</t>
  </si>
  <si>
    <t>中央研究院人文中心</t>
  </si>
  <si>
    <t>當代儒學與西方文化－－會通與轉化 = Modern Confucianism &amp; Western Culture: Reception and Transformation</t>
  </si>
  <si>
    <t>李明輝;林維杰</t>
  </si>
  <si>
    <t>中央研究院中國文哲研究所</t>
  </si>
  <si>
    <t>沉淪、懺悔與救度：中國文化的懺悔書寫論集</t>
  </si>
  <si>
    <t>李豐楙;廖肇亨</t>
  </si>
  <si>
    <t>跨文化情境：差異與動態融合－－臺灣現當代文學文化研究 = The Transcultural Condition : Differences or Dynamic Fusion : Studies of Modern and Contemporary Taiwan Literature and Culture</t>
  </si>
  <si>
    <t>彭小妍主編</t>
  </si>
  <si>
    <t>中央研究院第四屆國際漢學會議論文集：邊區歷史與主體性形塑</t>
  </si>
  <si>
    <t xml:space="preserve">謝國興 </t>
  </si>
  <si>
    <t>中央研究院台史所</t>
  </si>
  <si>
    <t>東亞世界中的日本與台灣</t>
  </si>
  <si>
    <t>黃自進（主編）</t>
  </si>
  <si>
    <t>中央研究院第四屆國際漢學會議論文集：東亞考古的新發現 =  Papers from the Religion Section of the Fourth International Conference on Sinology: New Lights On East Asian Archaeology</t>
  </si>
  <si>
    <t>陳光祖、臧振華主編</t>
  </si>
  <si>
    <t>中央研究院第四屆國際漢學會議論文集：古代庶民社會 =  Papers from the Religion Section of the Fourth International Conference on Sinology: Commoners in ancient China</t>
  </si>
  <si>
    <t>邢義田、劉增貴主編</t>
  </si>
  <si>
    <t>中央研究院第四屆國際漢學會議論文集：近世中國之變與不變 = Papers from the Religion Section of the Fourth International Conference on Sinology: Chang and Continuity in Early Modern China</t>
  </si>
  <si>
    <t>柳立言主編</t>
  </si>
  <si>
    <t xml:space="preserve">9789860395082
</t>
    <phoneticPr fontId="5" type="noConversion"/>
  </si>
  <si>
    <t>中央研究院第四屆國際漢學會議論文集：覆案的歷史：檔案考掘與清史研究（上）</t>
    <phoneticPr fontId="5" type="noConversion"/>
  </si>
  <si>
    <t>陳熙遠主編</t>
  </si>
  <si>
    <t xml:space="preserve">
9789860395099</t>
    <phoneticPr fontId="5" type="noConversion"/>
  </si>
  <si>
    <t>中央研究院第四屆國際漢學會議論文集：覆案的歷史：檔案考掘與清史研究（下）</t>
    <phoneticPr fontId="5" type="noConversion"/>
  </si>
  <si>
    <t>蔣介石與日本 : 一部近代中日關係史的縮影</t>
  </si>
  <si>
    <t>黃自進</t>
  </si>
  <si>
    <t>萬象小報：近代中國城市的文化、社會與政治</t>
  </si>
  <si>
    <t>連玲玲</t>
  </si>
  <si>
    <t>蔣中正總統侍從人員訪問記錄（上、下） = The Reminiscences of President Chiang Kai-shek by His Followers</t>
  </si>
  <si>
    <t>黃克武等訪問，周維朋等記錄</t>
  </si>
  <si>
    <t>遷臺初期的蔣中正</t>
  </si>
  <si>
    <t>黃克武（主編）</t>
  </si>
  <si>
    <t>蔣中正的生活拾趣</t>
  </si>
  <si>
    <t>陳立文編撰 </t>
  </si>
  <si>
    <t>蔣中正的讀書誌思</t>
  </si>
  <si>
    <t>9789860533910</t>
  </si>
  <si>
    <t>孫中山與毛澤東宣傳思想之比較</t>
  </si>
  <si>
    <t>郭萍英</t>
  </si>
  <si>
    <t>國父紀念館</t>
  </si>
  <si>
    <t xml:space="preserve">9789860293234 </t>
    <phoneticPr fontId="5" type="noConversion"/>
  </si>
  <si>
    <t>百年銳於千載 : 辛亥100年.建國100年特展</t>
    <phoneticPr fontId="5" type="noConversion"/>
  </si>
  <si>
    <t>呂芳上主編</t>
    <phoneticPr fontId="5" type="noConversion"/>
  </si>
  <si>
    <t>國史館</t>
    <phoneticPr fontId="5" type="noConversion"/>
  </si>
  <si>
    <t>2011.10</t>
    <phoneticPr fontId="5" type="noConversion"/>
  </si>
  <si>
    <t>9789860353075</t>
    <phoneticPr fontId="5" type="noConversion"/>
  </si>
  <si>
    <t>中華民國建國壹百年史畫</t>
    <phoneticPr fontId="5" type="noConversion"/>
  </si>
  <si>
    <t xml:space="preserve">侯坤宏等編著 </t>
    <phoneticPr fontId="5" type="noConversion"/>
  </si>
  <si>
    <t>國史館</t>
    <phoneticPr fontId="5" type="noConversion"/>
  </si>
  <si>
    <t>海外蔣中正典藏資料硏析</t>
  </si>
  <si>
    <t>國立中正紀念堂管理處</t>
  </si>
  <si>
    <t>重起爐灶 : 蔣中正與1950年代的臺灣</t>
  </si>
  <si>
    <t>書劍波瀾：新世紀臺灣青年散文精選 = Rippling Waves of the Pen: New Century Youth Prose from Taiwan</t>
  </si>
  <si>
    <t>彭鏡禧主編</t>
  </si>
  <si>
    <t>國家教育研究院</t>
  </si>
  <si>
    <t>八音弦外：二十世紀臺灣現代詩精選 = Beyond the Music: A Selection of 20th-Century Taiwan Poetry</t>
  </si>
  <si>
    <t>回首塵寰：二十世紀臺灣短篇小說精選 = Grand Impressions: A Selection of 20th-Century Taiwan Short Stories</t>
  </si>
  <si>
    <t>旅夜書懷：二十世紀臺灣現代散文精選 = Down Memory Lane: A Selection of 20th-Century Taiwan Prose</t>
  </si>
  <si>
    <t>臺灣歷史人物小傳──明清暨日據時期〔修訂版〕</t>
    <phoneticPr fontId="2" type="noConversion"/>
  </si>
  <si>
    <t> 張子文,郭啟傳,林偉洲撰文;國家圖書館特藏組編輯</t>
  </si>
  <si>
    <t>國家圖書館特藏組</t>
  </si>
  <si>
    <t>9789860523676</t>
  </si>
  <si>
    <t>日治時期(1895-1945)繪葉書 : 臺灣風景明信片 臺南州卷</t>
  </si>
  <si>
    <t>張良澤, 高坂嘉玲主編</t>
  </si>
  <si>
    <t>臺南市文化局</t>
  </si>
  <si>
    <t>滿目琳瑯：國立中央圖書館善本特藏 = A Cornucopia of Rare Editions: The National Central Library's Rare Book Collections</t>
  </si>
  <si>
    <t>國立中央圖書館編</t>
  </si>
  <si>
    <t>國立中央圖書館</t>
  </si>
  <si>
    <t>TRCCS愛丁堡大學_贈書清單 2018</t>
    <phoneticPr fontId="2" type="noConversion"/>
  </si>
  <si>
    <t>TRCCS愛丁堡大學_贈書清單</t>
    <phoneticPr fontId="2" type="noConversion"/>
  </si>
  <si>
    <t>美術 作品集</t>
  </si>
  <si>
    <t>2018</t>
  </si>
  <si>
    <t>初版</t>
  </si>
  <si>
    <t>臺北市立美術館</t>
  </si>
  <si>
    <t>方美晶主編</t>
  </si>
  <si>
    <t>臺北市立美術館典藏選粹</t>
  </si>
  <si>
    <t>臺灣文學</t>
  </si>
  <si>
    <t>863.59</t>
  </si>
  <si>
    <t>臺北市文化局</t>
  </si>
  <si>
    <t>賴和等 文；賴俐欣 譯；陳采瑩 繪</t>
  </si>
  <si>
    <t>日治時期臺灣童謠讀本 1：寶島留聲機</t>
  </si>
  <si>
    <t>王登山等 文；林鍾隆 譯；潘家欣 繪</t>
  </si>
  <si>
    <t>日治時期臺灣童謠讀本 2：童言放送局</t>
  </si>
  <si>
    <t>張我軍等文；陳采瑩圖</t>
  </si>
  <si>
    <t>春風少年歌：日治時期臺灣少年小說讀本</t>
  </si>
  <si>
    <t>國家檔案 地圖集 臺灣</t>
  </si>
  <si>
    <t>733.35</t>
  </si>
  <si>
    <t>國家發展委員會檔案管理局</t>
  </si>
  <si>
    <t>陳怡行撰文</t>
  </si>
  <si>
    <t>與地圖的時空對話：國家檔案地圖中的故事</t>
  </si>
  <si>
    <t>臺灣文化 臺灣史</t>
  </si>
  <si>
    <t>733.21</t>
  </si>
  <si>
    <t>石文誠</t>
  </si>
  <si>
    <t>地圖很有事：地圖的臺灣史特展</t>
  </si>
  <si>
    <t>攝影集</t>
  </si>
  <si>
    <t>957.6</t>
  </si>
  <si>
    <t>國立臺灣美術館</t>
  </si>
  <si>
    <t>蔡昭儀主編</t>
  </si>
  <si>
    <t>回望：臺灣攝影家的島嶼凝視 1970s-1990s  = Looking back: Taiwanese photographers island gazes 1970s-1990s</t>
  </si>
  <si>
    <t>考古遺址 考古學 臺灣</t>
  </si>
  <si>
    <t>798.8033</t>
  </si>
  <si>
    <t>臧振華等 合著</t>
  </si>
  <si>
    <t>臺灣考古發掘報告精選(2006-2016)</t>
  </si>
  <si>
    <t>臺灣史 專題書目</t>
  </si>
  <si>
    <t>016.7332</t>
  </si>
  <si>
    <t>臺灣史研究文獻類目編輯小組編輯</t>
  </si>
  <si>
    <t>臺灣史研究文獻類目 2017年度</t>
  </si>
  <si>
    <t>古地圖 文獻數位化 藏品研究</t>
  </si>
  <si>
    <t>609.2</t>
  </si>
  <si>
    <t>謝國興，陳宗仁主編</t>
  </si>
  <si>
    <t>地輿縱覽：法國國家圖書館所藏中文古地圖 =  Reading chinese cartography : historic chinese-style map in the bibliotheque nationale de France</t>
  </si>
  <si>
    <t>史料 日據時期 臺灣史</t>
  </si>
  <si>
    <t>733.2809</t>
  </si>
  <si>
    <t>劉宇衛(Valentin Golovachev)，莫洛賈科夫(Molodiakov Vassili)原著，陳韻聿翻譯，鍾淑敏主編</t>
  </si>
  <si>
    <t>日本統治時代的臺灣：俄文史料與研究 = Taiwan under the Japanese rule russian language sources and studies</t>
  </si>
  <si>
    <t>傅秉常 傳記</t>
  </si>
  <si>
    <t>783.3886</t>
  </si>
  <si>
    <t>2014</t>
  </si>
  <si>
    <t>傅秉常著；傅錡華，張力校註</t>
  </si>
  <si>
    <t>傅秉常日記：民國三十三年 = The Diary of Foo Ping-sheung, 1944</t>
  </si>
  <si>
    <t>傅秉常日記：民國四十七-五十年= The Diary of Foo Ping-sheung, 1958-1961</t>
  </si>
  <si>
    <t>2012</t>
  </si>
  <si>
    <t>傅秉常日記：民國三十二年 = The Diary of Foo Ping-sheung, 1943</t>
  </si>
  <si>
    <t>傅秉常日記：民國三十五年 = The Diary of Foo Ping-sheung, 1946</t>
  </si>
  <si>
    <t>傅秉常日記：民國三十六年 = The Diary of Foo Ping-sheung, 1943</t>
  </si>
  <si>
    <t>傅秉常日記：民國三十四年 = The Diary of Foo Ping-sheung, 1945</t>
  </si>
  <si>
    <t>史料 外交史 中國 東南亞</t>
  </si>
  <si>
    <t>643.8</t>
  </si>
  <si>
    <t>陳鴻瑜編註</t>
  </si>
  <si>
    <t>民國以前中國與東南亞關係史料編註(第四冊)</t>
    <phoneticPr fontId="2" type="noConversion"/>
  </si>
  <si>
    <t>民國以前中國與東南亞關係史料編註(第三冊)</t>
    <phoneticPr fontId="2" type="noConversion"/>
  </si>
  <si>
    <t>民國以前中國與東南亞關係史料編註(第一冊)</t>
    <phoneticPr fontId="2" type="noConversion"/>
  </si>
  <si>
    <t>臺美關係 中美關係 兩岸關係</t>
  </si>
  <si>
    <t>578.2</t>
  </si>
  <si>
    <t>財團法人臺灣新世紀文教基金會</t>
    <phoneticPr fontId="2" type="noConversion"/>
  </si>
  <si>
    <t>陳隆志著；陳隆志，陳盧千壽譯</t>
  </si>
  <si>
    <t>美國、台灣、中國的關係：國際法與政策觀點 = The U.S.-Taiwan-China relationship in international law and policy</t>
  </si>
  <si>
    <t>臺灣史 繪本</t>
  </si>
  <si>
    <t>蒼璧</t>
  </si>
  <si>
    <t>姚開陽</t>
  </si>
  <si>
    <t>福爾摩沙海洋事件簿： 從大航海時代到荷西鄭清</t>
  </si>
  <si>
    <t>圖像學 文物研究 漢代 石畫</t>
  </si>
  <si>
    <t>794.61</t>
  </si>
  <si>
    <t>龔詩文</t>
  </si>
  <si>
    <t>象生與飾哀──漢墓石刻畫像研究</t>
  </si>
  <si>
    <t>都市建築 臺北市</t>
  </si>
  <si>
    <t>922.932</t>
  </si>
  <si>
    <t>築閱行銷企劃有限公司</t>
  </si>
  <si>
    <t>高名孝，蔡瑞麒</t>
  </si>
  <si>
    <t>臺灣建築地圖VOL.01：臺北市 = Taiwan architectural map Vol 1.Taipei city</t>
  </si>
  <si>
    <t>晚清史 人物志</t>
  </si>
  <si>
    <t>627.7</t>
  </si>
  <si>
    <t>靈活文化</t>
  </si>
  <si>
    <t>聶作平</t>
  </si>
  <si>
    <t>危樓上的盛宴：1793-1901中西文明交鋒下的烏合之眾</t>
  </si>
  <si>
    <t>經貿關係 經貿政策 兩岸經貿</t>
  </si>
  <si>
    <t>558.52</t>
  </si>
  <si>
    <t>雙葉書廊</t>
  </si>
  <si>
    <t>郭國興</t>
  </si>
  <si>
    <t>兩岸經貿合作與新南向政策：臺灣的策略與佈局</t>
  </si>
  <si>
    <t>日語 漢字</t>
  </si>
  <si>
    <t>803.114</t>
  </si>
  <si>
    <t>鴻儒堂</t>
  </si>
  <si>
    <t>伊奈垣圭映</t>
  </si>
  <si>
    <t>一目瞭然對照表：日文的漢字 中文的漢字</t>
  </si>
  <si>
    <t>宗教倫理 思想史 中國</t>
  </si>
  <si>
    <t>112.7</t>
  </si>
  <si>
    <t>三版</t>
  </si>
  <si>
    <t>余英時著</t>
  </si>
  <si>
    <t>中國近世宗教倫理與商人精神（增訂版）</t>
    <phoneticPr fontId="2" type="noConversion"/>
  </si>
  <si>
    <t>社會問題 報導文學 中國 勞工</t>
  </si>
  <si>
    <t>546.17</t>
  </si>
  <si>
    <t>派屈克/聖保羅(Patrick Saint-Paul)著；陳文瑤譯</t>
  </si>
  <si>
    <t>低端人口：中國，是地下這幫鼠族撐起來的=Le peuple des rats: dans les sous-sols interdits de la Chine</t>
  </si>
  <si>
    <t>明史</t>
  </si>
  <si>
    <t>626.5</t>
  </si>
  <si>
    <t>樊樹志</t>
  </si>
  <si>
    <t>晚明破與變：絲稠、白銀、啟蒙與解放，16-17世紀的世界與中國</t>
  </si>
  <si>
    <t xml:space="preserve">國民革命 中國史 </t>
  </si>
  <si>
    <t>628.6</t>
  </si>
  <si>
    <t>Frank Dikötter 作，蕭葉 譯</t>
  </si>
  <si>
    <t>解放的悲劇：中國革命史1945-1957 （當代中國史學家馮客三部曲）= The Tragedy of Liberation: A History of the Communist Revolution, 1945-1957</t>
  </si>
  <si>
    <t xml:space="preserve">國民政府遷臺 國共內戰 國共和談 </t>
  </si>
  <si>
    <t>628.62</t>
  </si>
  <si>
    <t>二版</t>
  </si>
  <si>
    <t>曾健民著</t>
  </si>
  <si>
    <t>1949．國共內戰與台灣：台灣戰後體制的起源</t>
  </si>
  <si>
    <t>歷史地圖 古地圖 世界地理</t>
  </si>
  <si>
    <t>716</t>
  </si>
  <si>
    <t>劉鋼</t>
  </si>
  <si>
    <t>古地圖密碼: 1418中國發現世界的玄機</t>
  </si>
  <si>
    <t>林語堂 臺灣傳記</t>
  </si>
  <si>
    <t>錢鎖橋</t>
  </si>
  <si>
    <t>林語堂傳：探尋「新的中國」、「新的文明」</t>
  </si>
  <si>
    <t>臺灣文學史 通俗作品</t>
  </si>
  <si>
    <t>820.9</t>
  </si>
  <si>
    <t>李時雍，何敬堯，林妏霜，馬翊航，陳允元，盛浩偉，楊傑銘，詹閔旭，鄭芳婷，蔡林縉，蕭鈞毅，顏訥</t>
  </si>
  <si>
    <t>百年降生：1900-2000臺灣文學故事</t>
  </si>
  <si>
    <t>漢字</t>
  </si>
  <si>
    <t>802.2</t>
  </si>
  <si>
    <t>聯合文學</t>
  </si>
  <si>
    <t>劉墉，劉軒，劉倚帆</t>
  </si>
  <si>
    <t>漢字有意思！：跟著劉墉一家趣味玩漢字2 (中英文對照)</t>
  </si>
  <si>
    <t>漢字有意思！：跟著劉墉一家趣味玩漢字(中英文對照)</t>
  </si>
  <si>
    <t>中美關係 歷史 國際關係</t>
  </si>
  <si>
    <t>578.522</t>
  </si>
  <si>
    <t>貓頭鷹出版；家庭傳媒城邦分公司發行</t>
  </si>
  <si>
    <t>鍾沛君</t>
  </si>
  <si>
    <t>中國人與美國人：從同舟共濟到競爭對決，一段被忽視的共有歷史</t>
  </si>
  <si>
    <t>臺韓關係</t>
  </si>
  <si>
    <t>578.232</t>
  </si>
  <si>
    <t>翰蘆</t>
  </si>
  <si>
    <t>河凡植主編</t>
  </si>
  <si>
    <t>臺韓關係的發展：過去、現在以及未來</t>
  </si>
  <si>
    <t>國家戰略 中國外交</t>
  </si>
  <si>
    <t>592.4</t>
  </si>
  <si>
    <t>林詩凱，廖坤榮 著</t>
  </si>
  <si>
    <t>抗衡或扈從：東南亞國家對中國戰略的回應</t>
  </si>
  <si>
    <t>訴訟法 歷史 中國</t>
  </si>
  <si>
    <t>272.71</t>
  </si>
  <si>
    <t>一版</t>
  </si>
  <si>
    <t>蔡相煇</t>
  </si>
  <si>
    <t>臺灣的媽祖信仰</t>
  </si>
  <si>
    <t>報導文學 婚姻 中國</t>
  </si>
  <si>
    <t>544.3092</t>
  </si>
  <si>
    <t>朱曉軍，梁春芳著</t>
  </si>
  <si>
    <t>中國婚情報告</t>
  </si>
  <si>
    <t>野史 清史</t>
  </si>
  <si>
    <t>627.04</t>
  </si>
  <si>
    <t>李岳瑞，佚名 原著；蔡登山 主編</t>
  </si>
  <si>
    <t>清代史事軼聞：《悔逸齋筆乘》與《名人軼事》合刊</t>
  </si>
  <si>
    <t>晚清史 鴉片戰爭 中國史</t>
  </si>
  <si>
    <t>951</t>
  </si>
  <si>
    <t>衛城出版；遠足文化</t>
  </si>
  <si>
    <t>史蒂芬‧普拉特(Stephen R/ Platt)著；黃中憲譯</t>
  </si>
  <si>
    <t>帝國暮色：鴉片戰爭與中國最後盛世的終結 = Imperial Twilight: The Opium War and the End of Chinas Last Golden Age</t>
  </si>
  <si>
    <t>臺灣問題 中國大陸研究 全球化 文集</t>
  </si>
  <si>
    <t>573.07</t>
  </si>
  <si>
    <t>Arif Dirlik 著，馮奕達 翻譯</t>
  </si>
  <si>
    <t>殖民之後？：臺灣困境、「中國」霸權與全球化 = After colonialism Taiwans predicament, "China" s hegemony and globalization</t>
  </si>
  <si>
    <t>文集 中日戰爭 民國史</t>
  </si>
  <si>
    <t>628.507</t>
  </si>
  <si>
    <t>黃自進，潘光哲主編</t>
  </si>
  <si>
    <t>中日戰爭和東亞變局（上下冊)</t>
  </si>
  <si>
    <t>明熹宗 實錄</t>
  </si>
  <si>
    <t>654.68</t>
  </si>
  <si>
    <t>林燊祿點校 </t>
  </si>
  <si>
    <t>《明熹宗實錄》點校 1(1-6卷)</t>
  </si>
  <si>
    <t>《明熹宗實錄》點校 2(7-12卷)</t>
  </si>
  <si>
    <t>胡適 學術思想 臺灣傳記</t>
  </si>
  <si>
    <t>782.887</t>
  </si>
  <si>
    <t>任育德</t>
  </si>
  <si>
    <t>胡適晚年學思與行止研究(1948-1962)</t>
  </si>
  <si>
    <t>遊牧民族 世界史</t>
  </si>
  <si>
    <t>710</t>
  </si>
  <si>
    <t>四版</t>
  </si>
  <si>
    <t>廣場出版；遠足文化發行</t>
  </si>
  <si>
    <t>杉山正明著；黃美蓉譯</t>
  </si>
  <si>
    <t>遊牧民的世界史</t>
  </si>
  <si>
    <t>臺灣史 二二八事件</t>
  </si>
  <si>
    <t>733.2913</t>
  </si>
  <si>
    <t>遠足文化；行政法人高雄市歷史博物館；國史館臺灣文獻館</t>
    <phoneticPr fontId="2" type="noConversion"/>
  </si>
  <si>
    <t>高雄史料集成編輯委員會</t>
  </si>
  <si>
    <t>解密 國際檔案的二二八事件：海外檔案選譯</t>
  </si>
  <si>
    <t>華僑史 美國</t>
  </si>
  <si>
    <t>577.252</t>
  </si>
  <si>
    <t>張純如</t>
  </si>
  <si>
    <t>美國華人史：十九世紀至二十一世紀初，一百五十年華人史詩</t>
  </si>
  <si>
    <t>臺灣史 遊記</t>
  </si>
  <si>
    <t>愛麗絲‧約瑟芬‧包蘭亭‧柯潔索夫(Alice Josephine Ballantine Kirjassoff)，哈利‧阿佛森‧法</t>
  </si>
  <si>
    <t>福爾摩沙/美麗之島：1910-20年代西方人眼中的臺灣 = Formosa the Beautiful: Glimpses of Japan and Formosa</t>
  </si>
  <si>
    <t>歷史地圖 古地圖 臺灣史</t>
  </si>
  <si>
    <t>遠足</t>
  </si>
  <si>
    <t>陸傳傑</t>
  </si>
  <si>
    <t>太陽帝國的最後一塊拼圖：隱藏地圖中的日治台灣真相</t>
    <phoneticPr fontId="2" type="noConversion"/>
  </si>
  <si>
    <t>臺灣地理</t>
  </si>
  <si>
    <t>733.3</t>
  </si>
  <si>
    <t>遠足地理百科編輯組</t>
  </si>
  <si>
    <t>一看就懂臺灣地理：The illustraed encyclopedia of Taiwan geography</t>
  </si>
  <si>
    <t>電影史 電影文學 影評 中國</t>
  </si>
  <si>
    <t>987.092</t>
  </si>
  <si>
    <t>蓋亞文化</t>
  </si>
  <si>
    <t>焦雄屏</t>
  </si>
  <si>
    <t>映像中國 = Film China</t>
  </si>
  <si>
    <t>電影史 電影文學 影評 臺灣</t>
  </si>
  <si>
    <t>987.0933</t>
  </si>
  <si>
    <t>映像臺灣 = Film Taiwan</t>
  </si>
  <si>
    <t>目錄學 文集</t>
  </si>
  <si>
    <t>010.7</t>
  </si>
  <si>
    <t>臺灣學生書局</t>
  </si>
  <si>
    <t>胡楚生</t>
  </si>
  <si>
    <t>中國目錄學研究</t>
    <phoneticPr fontId="2" type="noConversion"/>
  </si>
  <si>
    <t>領土主權 南海問題 釣魚臺問題</t>
  </si>
  <si>
    <t>578.193</t>
  </si>
  <si>
    <t>陳鴻瑜</t>
  </si>
  <si>
    <t>臺灣與附近島嶼的領土主權問題</t>
  </si>
  <si>
    <t>經學史 漢代</t>
  </si>
  <si>
    <t>090.92</t>
  </si>
  <si>
    <t>臺灣商務印書館</t>
  </si>
  <si>
    <t>程元敏</t>
  </si>
  <si>
    <t>漢經學史</t>
  </si>
  <si>
    <t>西洋史 文化史 中國  中國文化</t>
  </si>
  <si>
    <t>630.9</t>
  </si>
  <si>
    <t>史景遷(Jonathan D/ Spence)著；林熙強譯</t>
  </si>
  <si>
    <t>大汗之國：西方眼中的中國 = The Chans Great Continent: China in Western Mind</t>
    <phoneticPr fontId="2" type="noConversion"/>
  </si>
  <si>
    <t>甲骨文 古文字學</t>
  </si>
  <si>
    <t>792.2</t>
  </si>
  <si>
    <t>回到石器時代：漢字與文物的故事</t>
    <phoneticPr fontId="2" type="noConversion"/>
  </si>
  <si>
    <t>漢字與文物的故事：戰國重金屬之歌</t>
    <phoneticPr fontId="2" type="noConversion"/>
  </si>
  <si>
    <t>漢字與文物的故事：返來長安過一天</t>
  </si>
  <si>
    <t>漢字與文物的故事：紫禁城外一抹清脆</t>
  </si>
  <si>
    <t>中國史</t>
  </si>
  <si>
    <t>610</t>
  </si>
  <si>
    <t>東華書局</t>
  </si>
  <si>
    <t>張玉法</t>
  </si>
  <si>
    <t>中華通史 第一卷</t>
  </si>
  <si>
    <t>中華通史 第二卷</t>
  </si>
  <si>
    <t>中華通史 第三卷</t>
  </si>
  <si>
    <t>中華通史 第四卷（上）</t>
  </si>
  <si>
    <t>東華書局</t>
    <phoneticPr fontId="2" type="noConversion"/>
  </si>
  <si>
    <t>中華通史第四卷（下）</t>
  </si>
  <si>
    <t>提要 臺灣文學 目錄</t>
  </si>
  <si>
    <t>863.021</t>
  </si>
  <si>
    <t>國立臺灣文學館</t>
    <phoneticPr fontId="2" type="noConversion"/>
  </si>
  <si>
    <t>封德屏總策畫</t>
  </si>
  <si>
    <t>臺灣現當代作家研究資料彙編 百冊提要</t>
  </si>
  <si>
    <t>臺灣文學史 文學史料學 文集</t>
  </si>
  <si>
    <t>863.09</t>
  </si>
  <si>
    <t>國立臺灣文學館</t>
    <phoneticPr fontId="2" type="noConversion"/>
  </si>
  <si>
    <t>心岱等作；周華斌主編</t>
  </si>
  <si>
    <t>臺灣文學史料集刊第八輯</t>
  </si>
  <si>
    <t>中國哲學史 思想史</t>
  </si>
  <si>
    <t>112</t>
  </si>
  <si>
    <t>2018年11月台二版
據1956年10月台一版復刻重製</t>
    <phoneticPr fontId="2" type="noConversion"/>
  </si>
  <si>
    <t>台二版</t>
  </si>
  <si>
    <t>中華書局</t>
  </si>
  <si>
    <t>梁啟超</t>
  </si>
  <si>
    <t>中國學術思想變遷之大勢</t>
  </si>
  <si>
    <t>先秦 思想史</t>
  </si>
  <si>
    <t>112.1</t>
  </si>
  <si>
    <t>2018/11 台二版
據1956年11月台一版復刻重製</t>
  </si>
  <si>
    <t>老孔墨以後學派概觀</t>
  </si>
  <si>
    <t>清代 思想史</t>
  </si>
  <si>
    <t>2018年11月台三版
據1958年6月台二版復刻重製</t>
    <phoneticPr fontId="2" type="noConversion"/>
  </si>
  <si>
    <t>台三版</t>
  </si>
  <si>
    <t>中國近三百年學術史</t>
  </si>
  <si>
    <t>清代哲學 學術思想</t>
  </si>
  <si>
    <t>2018/11台二版
據1956年3月台一版復刻重製</t>
  </si>
  <si>
    <t>清代學術概論</t>
  </si>
  <si>
    <t>史記 研究考訂</t>
  </si>
  <si>
    <t>610.11</t>
  </si>
  <si>
    <t>2018/11台二版
據1970年5月台一版復刻重製</t>
    <phoneticPr fontId="2" type="noConversion"/>
  </si>
  <si>
    <t>1970年5月台一版</t>
  </si>
  <si>
    <t>吳汝倫 評點</t>
  </si>
  <si>
    <t>史記集評 ( 1-4)</t>
    <phoneticPr fontId="2" type="noConversion"/>
  </si>
  <si>
    <t>文化史 中國</t>
  </si>
  <si>
    <t>630</t>
  </si>
  <si>
    <t>2018/11 台三版
據1958年7月台二版復刻重製</t>
  </si>
  <si>
    <t>中國文化史</t>
  </si>
  <si>
    <t>蒲松齡 年譜</t>
  </si>
  <si>
    <t>782.972</t>
  </si>
  <si>
    <t>2018/03 再版
據1985年8月初版復刻重製</t>
    <phoneticPr fontId="5" type="noConversion"/>
  </si>
  <si>
    <t>再版</t>
  </si>
  <si>
    <t>劉階平</t>
  </si>
  <si>
    <t>蒲留仙松齡先生年譜</t>
  </si>
  <si>
    <t>臺北市政府文化局</t>
  </si>
  <si>
    <t>王明嘉、李宗焜、李歐梵</t>
  </si>
  <si>
    <t>漢字的華麗轉身：漢字的源流、演進與未來的生命</t>
  </si>
  <si>
    <t>漢湘文化出版；幼福文化總經銷</t>
  </si>
  <si>
    <t>臺灣文史工作室</t>
  </si>
  <si>
    <t>圖解版臺灣通史 = History of Taiwan</t>
  </si>
  <si>
    <t>明清史 文集</t>
  </si>
  <si>
    <t>626.99</t>
  </si>
  <si>
    <t>李金強、郭嘉輝</t>
  </si>
  <si>
    <t>從明清到近代：史料與課題</t>
  </si>
  <si>
    <t>青銅器 金文 春秋時代</t>
  </si>
  <si>
    <t>793.2</t>
  </si>
  <si>
    <t>黃庭頎</t>
  </si>
  <si>
    <t>鑄勒功名──春秋青銅禮器銘文的演變與特色</t>
  </si>
  <si>
    <t>研究考訂 簡牘文字</t>
  </si>
  <si>
    <t>796.8</t>
  </si>
  <si>
    <t>李綉玲</t>
  </si>
  <si>
    <t>《張家山漢墓竹簡［二四七號墓〕》構形研究——兼論〈二年律令〉所見《說文》未收字</t>
  </si>
  <si>
    <t>兒童文學 臺灣文學史</t>
  </si>
  <si>
    <t>863.099</t>
  </si>
  <si>
    <t>邱各容;林文寶</t>
    <phoneticPr fontId="2" type="noConversion"/>
  </si>
  <si>
    <t>臺灣兒童文學史</t>
  </si>
  <si>
    <t>書經 注釋</t>
  </si>
  <si>
    <t>621.112</t>
  </si>
  <si>
    <t>聖環圖書</t>
  </si>
  <si>
    <t>徐芹庭，徐耀環著</t>
  </si>
  <si>
    <t>細說書經《書經》不是偽書 （上下冊）</t>
    <phoneticPr fontId="2" type="noConversion"/>
  </si>
  <si>
    <t>房屋建築 建築藝術 中國</t>
  </si>
  <si>
    <t>928.2</t>
  </si>
  <si>
    <t>楓樹林出版；商流文化總經銷</t>
  </si>
  <si>
    <t>中國古典建築3，民居、城鎮 = Chinese classical architecture in illustration: residences &amp; towns</t>
  </si>
  <si>
    <t>建築藝術 園林建築 中國</t>
  </si>
  <si>
    <t>929.92</t>
  </si>
  <si>
    <t>徐建融</t>
    <phoneticPr fontId="2" type="noConversion"/>
  </si>
  <si>
    <t>中國古典建築5 ，園林、府邸：= Chinese classical architecture in illustration: gardens &amp; mansions</t>
  </si>
  <si>
    <t>廟宇建築 建築藝術 中國</t>
  </si>
  <si>
    <t>922</t>
  </si>
  <si>
    <t>楓樹林</t>
  </si>
  <si>
    <t>張維明</t>
  </si>
  <si>
    <t>中國古典建築1：塔、寺廟 = Chinese classical architecture in illustration: pagodas &amp; temples</t>
  </si>
  <si>
    <t>宮殿建築 建築藝術 中國</t>
  </si>
  <si>
    <t>924.2</t>
  </si>
  <si>
    <t>中國古典建築2：宮殿、陵墓 = Chinese classical architecture in illustration：palaces &amp; mausoleums</t>
  </si>
  <si>
    <t>橋樑 建築藝術 中國</t>
  </si>
  <si>
    <t>萬幼楠</t>
  </si>
  <si>
    <t>中國古典建築4：橋、牌坊 = Chinese classical architecture in illustration: bridges &amp; arches</t>
  </si>
  <si>
    <t>工藝美術 詞典 工藝美術 中國</t>
  </si>
  <si>
    <t>960.41</t>
  </si>
  <si>
    <t>中國器物圖解詞典 = Illustration on dictionary of Chinese crafts and sculptures</t>
  </si>
  <si>
    <t>國際法 論述分析 文集</t>
  </si>
  <si>
    <t>579.07</t>
  </si>
  <si>
    <t>劉滌宏</t>
  </si>
  <si>
    <t>從國際法看台灣人民的自決權 = Taiwan and the right to self-determination: a study from the viewpoint of international law</t>
  </si>
  <si>
    <t>情報組織 中國大陸研究</t>
  </si>
  <si>
    <t>599.732</t>
  </si>
  <si>
    <t>翁衍慶</t>
  </si>
  <si>
    <t>中共情報組織與間諜活動</t>
  </si>
  <si>
    <t>史料 清史 筆記</t>
  </si>
  <si>
    <t>627.</t>
  </si>
  <si>
    <t>吳慶坻原著；蔡登山主編</t>
  </si>
  <si>
    <t>清朝全觀察：《蕉廊脞錄》</t>
  </si>
  <si>
    <t>627</t>
  </si>
  <si>
    <t>蔡登山編；孫寰鏡著</t>
  </si>
  <si>
    <t>清朝政壇文士軼事：棲霞閣野乘</t>
  </si>
  <si>
    <t>近代史 中國史 史料</t>
  </si>
  <si>
    <t>627.6</t>
  </si>
  <si>
    <t>BOD一版</t>
  </si>
  <si>
    <t>蔡登山</t>
  </si>
  <si>
    <t>多少樓臺煙雨中：近代史料拾遺</t>
  </si>
  <si>
    <t>史料 晚清史</t>
  </si>
  <si>
    <t>羅惇曧著；蔡登山編</t>
    <phoneticPr fontId="2" type="noConversion"/>
  </si>
  <si>
    <t>羅癭公晚清史料選</t>
  </si>
  <si>
    <t>史料 晚清史 筆記</t>
  </si>
  <si>
    <t>孫玉聲著；蔡登山主編</t>
  </si>
  <si>
    <t>民初上海人物與風俗：退醒廬筆記</t>
  </si>
  <si>
    <t>洪憲帝制</t>
  </si>
  <si>
    <t>628.21</t>
  </si>
  <si>
    <t>蔡登山編；劉成禺著</t>
  </si>
  <si>
    <t>袁世凱當國：洪憲紀事詩本事簿注</t>
  </si>
  <si>
    <t>民國史 國民政府</t>
  </si>
  <si>
    <t>628.3</t>
  </si>
  <si>
    <t>多難興邦：胡漢民、汪精衛、蔣介石及國共的分合興衰1925-1936</t>
  </si>
  <si>
    <t>晚清史 史料</t>
  </si>
  <si>
    <t>650</t>
  </si>
  <si>
    <t>陳夔龍 著，蔡登山 編</t>
  </si>
  <si>
    <t>晚清重臣陳夔龍回憶錄：夢蕉亭雜記</t>
  </si>
  <si>
    <t>袁世凱 傳記</t>
  </si>
  <si>
    <t>782.882</t>
  </si>
  <si>
    <t>許指嚴原著；蔡登山主編</t>
  </si>
  <si>
    <t>袁世凱內幕：新華秘記（全編本）</t>
  </si>
  <si>
    <t>詩話 清代詩</t>
  </si>
  <si>
    <t>820.9107</t>
  </si>
  <si>
    <t>蔡登山編；王揖唐著</t>
  </si>
  <si>
    <t>晚清民初詩壇見聞：今傳是樓詩話</t>
  </si>
  <si>
    <t>詩評 清代詩</t>
  </si>
  <si>
    <t>汪辟疆 原著，蔡登山 主編</t>
  </si>
  <si>
    <t>晚清詩人軼事：光宣以來詩壇旁記</t>
  </si>
  <si>
    <t>筆記小說</t>
  </si>
  <si>
    <t>857.37</t>
  </si>
  <si>
    <t>辜鴻銘原著；蔡登山主編</t>
  </si>
  <si>
    <t>辜鴻銘談張之洞：張文襄幕府紀聞</t>
  </si>
  <si>
    <t>佛教儀注 佚書書目 研究考訂</t>
  </si>
  <si>
    <t>王三慶</t>
  </si>
  <si>
    <t>中國佛教古佚書《五杉練若新學備用》研究（共二冊）</t>
  </si>
  <si>
    <t>民國以前中國與東南亞關係史料編註(第二冊)</t>
  </si>
  <si>
    <t>說文解字 漢字 研究考訂</t>
  </si>
  <si>
    <t>802.21</t>
  </si>
  <si>
    <t>華威國際</t>
  </si>
  <si>
    <t>唐譯</t>
  </si>
  <si>
    <t>圖解漢字說解</t>
  </si>
  <si>
    <t>移民史 日據時期 日本</t>
  </si>
  <si>
    <t>577.731</t>
  </si>
  <si>
    <t>卞鳳奎</t>
  </si>
  <si>
    <t>日治時期日人在臺灣移民之研究</t>
  </si>
  <si>
    <t>日據時期 臺灣史 照片集</t>
  </si>
  <si>
    <t>733.28</t>
  </si>
  <si>
    <t>闞正宗導讀</t>
  </si>
  <si>
    <t>臺灣地理寫真照片(1930年)</t>
  </si>
  <si>
    <t>人物志 臺灣史 日據時期</t>
  </si>
  <si>
    <t>733.77</t>
  </si>
  <si>
    <t>卞鳳奎編譯</t>
  </si>
  <si>
    <t>臺灣人士鑑(1895-1943)(共3冊)</t>
  </si>
  <si>
    <t>周樹人 傳記 淸末留學運動 清末留學運動</t>
  </si>
  <si>
    <t>782.884</t>
  </si>
  <si>
    <t>麥田出版</t>
  </si>
  <si>
    <t>北岡正子作；王敬翔，李文卿，黃英哲譯</t>
  </si>
  <si>
    <t>日本異文化中的魯迅：從弘文學院入學到「退學」事件，青年魯迅的東瀛啟蒙 = 魯迅日本という異文化のなかで：弘文学院入学から「退学」事件まで</t>
  </si>
  <si>
    <t>中國文學史 幽默諷刺文 文學評論</t>
  </si>
  <si>
    <t>820.96</t>
  </si>
  <si>
    <t>許暉林</t>
  </si>
  <si>
    <t>大不敬的年代：近代中國新笑史</t>
  </si>
  <si>
    <t>古地圖 歷史地圖 臺灣史</t>
  </si>
  <si>
    <t>野人文化出版；遠足文化發行</t>
  </si>
  <si>
    <t>被誤解的臺灣古地圖：用100+幅世界古地圖，破解12-18世紀臺灣地理懸案&amp;歷史謎題 = The misunderstood ancient maps of Taiwan</t>
  </si>
  <si>
    <t>刑法 中國法制史</t>
  </si>
  <si>
    <t>580.927</t>
  </si>
  <si>
    <t>犁齋社有限公司</t>
  </si>
  <si>
    <t>晚清民國刑法春秋 = Historical comments on ciminal law in the late Qing dynasty and the republic of china</t>
  </si>
  <si>
    <t>國家戰略 文集 臺灣</t>
  </si>
  <si>
    <t>592.4933</t>
  </si>
  <si>
    <t>淡江大學出版中心</t>
  </si>
  <si>
    <t>李大中主編</t>
  </si>
  <si>
    <t>崛起的中國：台灣戰略新抉擇</t>
  </si>
  <si>
    <t>臺灣 民間信仰</t>
  </si>
  <si>
    <t>272.097</t>
  </si>
  <si>
    <t>晨星</t>
  </si>
  <si>
    <t>謝宗榮</t>
  </si>
  <si>
    <t>圖解台灣傳統宗教文化 = Taiwans traditional religious culture</t>
  </si>
  <si>
    <t>臺灣史 歷史地圖 古地圖</t>
  </si>
  <si>
    <t>677.35</t>
  </si>
  <si>
    <t>國立臺灣歷史博物館；遠流出版事業股份有限公司</t>
  </si>
  <si>
    <t>黃清琦地圖繪製；黃驗、黃裕元撰文</t>
  </si>
  <si>
    <t>臺灣歷史地圖 增訂版</t>
    <phoneticPr fontId="2" type="noConversion"/>
  </si>
  <si>
    <t>華僑 學術研究 文集</t>
  </si>
  <si>
    <t>577.207</t>
  </si>
  <si>
    <t>國立臺灣師範大學出版中心</t>
  </si>
  <si>
    <t>胡其瑜等作；張瓊惠，梁一萍主編</t>
  </si>
  <si>
    <t>移動之民：海外華人研究的新視野 = Im migrant: new perspectives in the studies of oversea Chinese</t>
  </si>
  <si>
    <t>史料 中國外交 外交史 日本沖繩縣</t>
  </si>
  <si>
    <t>643.1</t>
  </si>
  <si>
    <t>國立臺灣大學圖書館</t>
  </si>
  <si>
    <t>西里喜行，赤嶺守，豐見山和行主編；西里喜行等翻刻‧日譯；赤嶺守，張維真中譯</t>
  </si>
  <si>
    <t>國立臺灣大學圖書館典藏琉球關係史料集成 第五卷 = Historical Archives of the Ryukyu Kingdom Housed at National Taiwan University Library: A Transcription, Vol/ 5</t>
  </si>
  <si>
    <t>偽滿州國 近代史</t>
  </si>
  <si>
    <t>628.47</t>
  </si>
  <si>
    <t>八旗文化、遠足文化</t>
  </si>
  <si>
    <t>玄武岩，姜尚中著；李雨青譯</t>
  </si>
  <si>
    <t>大日本‧滿州帝國的遺產：強人政治與統治經濟如何影響近代日韓 = 大日本・満州帝国の遺産</t>
  </si>
  <si>
    <t>東印度公司 國際貿易史 亞洲 東印度公司</t>
  </si>
  <si>
    <t>558.09</t>
  </si>
  <si>
    <t>林詠純</t>
  </si>
  <si>
    <t>東印度公司與亞洲的海洋：跨國公司如何創造二百年歐亞整體史=東インド会社とアジアの海</t>
  </si>
  <si>
    <t>漢學研究</t>
  </si>
  <si>
    <t>003.1</t>
  </si>
  <si>
    <t>廖欽彬，高木智見編</t>
  </si>
  <si>
    <t>近代日本の中国学</t>
  </si>
  <si>
    <t>近代史 啟蒙運動 中國</t>
  </si>
  <si>
    <t>627.86</t>
  </si>
  <si>
    <t>丘為君</t>
  </si>
  <si>
    <t>啟蒙、理性與現代性：近代中國啟蒙運動，1895-1925</t>
  </si>
  <si>
    <t>文化史 跨文化研究 古陶瓷</t>
  </si>
  <si>
    <t>796.6</t>
  </si>
  <si>
    <t>謝明良</t>
  </si>
  <si>
    <t>陶瓷修補術的文化史</t>
  </si>
  <si>
    <t>宋代文學 文學評論</t>
  </si>
  <si>
    <t>820.905</t>
  </si>
  <si>
    <t>黃啟方</t>
  </si>
  <si>
    <t>兩宋詩詞文綜論稿</t>
  </si>
  <si>
    <t>文集 中國外交 國際關係 外交史</t>
  </si>
  <si>
    <t>640.7</t>
  </si>
  <si>
    <t>國立臺灣大學人文社會高等研究院東亞儒學研究中心</t>
  </si>
  <si>
    <t>吳玉山 編</t>
  </si>
  <si>
    <t>中國再起：歷史與國關的對話 = Resurgence of China: a dialogue between history and international relations</t>
  </si>
  <si>
    <t>伊斯蘭教 歷史 臺灣</t>
  </si>
  <si>
    <t>政大出版社</t>
    <phoneticPr fontId="2" type="noConversion"/>
  </si>
  <si>
    <t>趙錫麟，張中復主編</t>
  </si>
  <si>
    <t>主命的傳承與延續──回教在台灣的發揚和展望</t>
  </si>
  <si>
    <t>中俄關係 文集</t>
  </si>
  <si>
    <t>578.248</t>
  </si>
  <si>
    <t>國立政治大學圖書館</t>
  </si>
  <si>
    <t>國立政治大學圖書館數位典藏組編輯</t>
  </si>
  <si>
    <t>真實與想像：百年臺俄關係掠影</t>
  </si>
  <si>
    <t>中國外交 中華民國外交 國際合作 文集</t>
  </si>
  <si>
    <t>政大出版社</t>
    <phoneticPr fontId="2" type="noConversion"/>
  </si>
  <si>
    <t>王文隆等</t>
  </si>
  <si>
    <t>近現代中國國際合作面面觀</t>
  </si>
  <si>
    <t>外交史 文集 中國外交</t>
  </si>
  <si>
    <t>641.4</t>
  </si>
  <si>
    <t>茅海建等著; 廖敏淑主編</t>
  </si>
  <si>
    <t>近代中國外交的新世代觀點</t>
  </si>
  <si>
    <t>文化史 風俗 魏晉南北朝</t>
  </si>
  <si>
    <t>633</t>
  </si>
  <si>
    <t>成大出版社、國立成功大學通識教育中心</t>
    <phoneticPr fontId="2" type="noConversion"/>
  </si>
  <si>
    <t>王岫林</t>
  </si>
  <si>
    <t>魏晉風俗十一講：另一種看待世界的方式</t>
  </si>
  <si>
    <t>勞動問題 勞動階級 文集 中國</t>
  </si>
  <si>
    <t>556.07</t>
  </si>
  <si>
    <t>國立交通大學出版社</t>
  </si>
  <si>
    <t>潘毅，孟捷主編 </t>
  </si>
  <si>
    <t>農民工與新工人：當代中國階級問題研究</t>
  </si>
  <si>
    <t>經濟史 文集 中國</t>
  </si>
  <si>
    <t>王國斌(R. Bin Wang)著；李立凡翻譯</t>
  </si>
  <si>
    <t>鑑往知來：中國與全球歷史變遷的模式與社會理論 = Understanding the Past &amp; Pursuing the Future: Patterns of Chinese and Global Historical Changes and Social Theory</t>
  </si>
  <si>
    <t>臺美關係 中華民國外交 東亞</t>
  </si>
  <si>
    <t>578.23</t>
  </si>
  <si>
    <t>任天豪</t>
  </si>
  <si>
    <t>從正統到生存：東亞冷戰初期中華民國對琉球、釣魚台情勢的因應</t>
  </si>
  <si>
    <t>臺灣史 清領時期 相片檔案</t>
  </si>
  <si>
    <t>733.27</t>
  </si>
  <si>
    <t>商周出版</t>
  </si>
  <si>
    <t>徐宗懋圖文館</t>
  </si>
  <si>
    <t>晚清臺灣：臺灣歷史影像數位彩色復原精選 首部曲 = Taiwan in the late Qing dynasty</t>
  </si>
  <si>
    <t>951.05</t>
  </si>
  <si>
    <t>羅伯特‧比克斯(Robert Bickers)著；胡訢諄譯</t>
  </si>
  <si>
    <t>滾出中國：十九、二十世紀的國恥，如何締造了民族主義的中國 = Out of China how the Chinese ended the era of western domination</t>
  </si>
  <si>
    <t>經濟發展 經濟計畫 中國</t>
  </si>
  <si>
    <t>552.2</t>
  </si>
  <si>
    <t>Tom Miller (唐米樂) 作；林添貴譯</t>
  </si>
  <si>
    <t>中國的亞洲夢：一帶一路全面解讀，對臺灣、全球將帶來什麼威脅和挑戰 = Chinas Asian Dream</t>
  </si>
  <si>
    <t>貨幣史 中國</t>
  </si>
  <si>
    <t>561.092</t>
  </si>
  <si>
    <t>徐瑾</t>
  </si>
  <si>
    <t>白銀帝國：從唐帝國到明清盛世，貨幣如何影響中國的興衰</t>
  </si>
  <si>
    <t>蔣經國 政治鬥爭 民國史 臺灣政治 政治-臺灣</t>
  </si>
  <si>
    <t>初版三刷</t>
  </si>
  <si>
    <t>吳建國</t>
  </si>
  <si>
    <t>破局：揭祕！蔣經國晚年權力佈局改變的內幕</t>
  </si>
  <si>
    <t>建築 歷史性建築 臺灣</t>
  </si>
  <si>
    <t>923.33</t>
  </si>
  <si>
    <t>渡邊義孝著；高彩雯譯</t>
  </si>
  <si>
    <t>臺灣日式建築紀行</t>
  </si>
  <si>
    <t>資本主義 文集 帝國主義</t>
  </si>
  <si>
    <t>571.2707</t>
  </si>
  <si>
    <t>唐山出版；正港資訊發行</t>
  </si>
  <si>
    <t>范綱塏</t>
  </si>
  <si>
    <t>廿一世紀列寧帝國主義論與中國</t>
  </si>
  <si>
    <t>總統直選與民主臺灣研討會 元首 選舉 臺灣 文集</t>
  </si>
  <si>
    <t>573.552107</t>
  </si>
  <si>
    <t>致知學術</t>
  </si>
  <si>
    <t>臺灣研究基金會策劃(李登輝等)</t>
  </si>
  <si>
    <t>總統直選與民主臺灣</t>
  </si>
  <si>
    <t>清史</t>
  </si>
  <si>
    <t>627.5</t>
  </si>
  <si>
    <t>張國驥</t>
  </si>
  <si>
    <t>清嘉慶道光時期政治危機研究</t>
  </si>
  <si>
    <t>日語 漢語 比較語法</t>
  </si>
  <si>
    <t>803.16</t>
  </si>
  <si>
    <t>致良</t>
  </si>
  <si>
    <t>黃朝茂</t>
  </si>
  <si>
    <t>漢日語句法比較初探</t>
  </si>
  <si>
    <t>漢語語法</t>
  </si>
  <si>
    <t>802.6</t>
  </si>
  <si>
    <t>洪葉文化公司</t>
  </si>
  <si>
    <t>竺家寧</t>
  </si>
  <si>
    <t>漢語語法之旅</t>
  </si>
  <si>
    <t>文集 中國文字</t>
  </si>
  <si>
    <t>802.207</t>
  </si>
  <si>
    <t>南天書局</t>
    <phoneticPr fontId="2" type="noConversion"/>
  </si>
  <si>
    <t>史宗周編</t>
    <phoneticPr fontId="2" type="noConversion"/>
  </si>
  <si>
    <t>中國文字論叢</t>
  </si>
  <si>
    <t>前衛出版社</t>
  </si>
  <si>
    <t>王育德著 ; 黃國彥譯</t>
  </si>
  <si>
    <t>臺灣 苦悶的歷史</t>
    <phoneticPr fontId="2" type="noConversion"/>
  </si>
  <si>
    <t>慈禧太后 傳記</t>
  </si>
  <si>
    <t>627.81</t>
  </si>
  <si>
    <t>足智文化</t>
  </si>
  <si>
    <t>金易，沈義羚著</t>
  </si>
  <si>
    <t>我在慈禧身邊的日子</t>
  </si>
  <si>
    <t>生物學史 中國</t>
  </si>
  <si>
    <t>360.92</t>
  </si>
  <si>
    <t>羅桂環</t>
  </si>
  <si>
    <t>近代西方識華生物史 = History of western botanical and zoological studies in China</t>
  </si>
  <si>
    <t>文集 民國史</t>
  </si>
  <si>
    <t>628.07</t>
  </si>
  <si>
    <t>邵建</t>
  </si>
  <si>
    <t>倒退的時代：從梁啟超的憲政到《新青年》的民主</t>
  </si>
  <si>
    <t>孫文 晚清史 革命</t>
  </si>
  <si>
    <t>628.19</t>
  </si>
  <si>
    <t>張家鳳</t>
  </si>
  <si>
    <t>中山先生與國際人士</t>
  </si>
  <si>
    <t xml:space="preserve">臺灣詩學季刊社 中國詩 </t>
  </si>
  <si>
    <t>863.064</t>
  </si>
  <si>
    <t>林于弘，楊宗翰著，李瑞騰編</t>
  </si>
  <si>
    <t>與歷史競走：臺灣詩學季刊社25週年資料彙編</t>
  </si>
  <si>
    <t>臺灣史 政治經濟</t>
  </si>
  <si>
    <t>宇河文化出版；紅螞蟻圖書發行</t>
  </si>
  <si>
    <t>彭百顯</t>
  </si>
  <si>
    <t>大歲月：臺灣政治經濟500年</t>
  </si>
  <si>
    <t>宗教哲學</t>
  </si>
  <si>
    <t>210.11</t>
  </si>
  <si>
    <t>立緖文化</t>
  </si>
  <si>
    <t>傅佩榮</t>
    <phoneticPr fontId="2" type="noConversion"/>
  </si>
  <si>
    <t>傅佩榮宗教哲學十四講 = Philosophy of religion</t>
    <phoneticPr fontId="2" type="noConversion"/>
  </si>
  <si>
    <t>臺灣研究 文集 臺灣社會</t>
  </si>
  <si>
    <t>677.07</t>
  </si>
  <si>
    <t>巨流圖書公司</t>
  </si>
  <si>
    <t>黃樹仁</t>
  </si>
  <si>
    <t>挑釁的提問：臺灣研究的歷史與社會探索 = Provocative inquiry: a sociological and historical exploration of Taiwan studies</t>
  </si>
  <si>
    <t xml:space="preserve">中國外交 國際關係 </t>
  </si>
  <si>
    <t>574.18</t>
  </si>
  <si>
    <t>左岸文化出版；遠足文化發行</t>
  </si>
  <si>
    <t>黎安友(Andrew J/ Nathan)，施道安(Andrew Scobell)著；何大明譯</t>
  </si>
  <si>
    <t>沒有安全感的強國：從鎖國、開放到崛起，中國對外關係70年 = Chinas Search for Security</t>
  </si>
  <si>
    <t>讀本 蒙求書 漢語</t>
  </si>
  <si>
    <t>802.81</t>
  </si>
  <si>
    <t>世界</t>
  </si>
  <si>
    <t>(明)程登吉撰；(清)鄒聖脈註</t>
  </si>
  <si>
    <t>足本大字幼學瓊林註解</t>
  </si>
  <si>
    <t>書史 中國</t>
  </si>
  <si>
    <t>011.2</t>
  </si>
  <si>
    <t>彭正雄編著</t>
  </si>
  <si>
    <t>圖說中國書籍演進小史</t>
  </si>
  <si>
    <t>中國文學史 抗戰文藝 文藝評論</t>
  </si>
  <si>
    <t>820.908</t>
  </si>
  <si>
    <t>張武軍</t>
  </si>
  <si>
    <t>日記中的抗戰與文學：以三位元作家日記為考察物件</t>
  </si>
  <si>
    <t>中國文學史 現代文學 文學評論</t>
  </si>
  <si>
    <t>民國歷史語境與革命文學重新闡釋</t>
  </si>
  <si>
    <t>歷史地名 中國</t>
  </si>
  <si>
    <t>669.8</t>
  </si>
  <si>
    <t>天衛文化</t>
  </si>
  <si>
    <t>天衛文化編輯部編著</t>
  </si>
  <si>
    <t>中國歷史地圖大圖鑑套書（中國歷史地圖大圖鑑─民國時期、中國歷史地圖大圖鑑─五代十國─清代、中國歷史地圖大圖鑑─原始時代─唐代) (附中國古今地名對照編冊)</t>
    <phoneticPr fontId="2" type="noConversion"/>
  </si>
  <si>
    <t>經濟史 臺灣經濟 政治經濟</t>
  </si>
  <si>
    <t>552.339</t>
  </si>
  <si>
    <t>臺灣政治經濟思想史論叢 卷二 = Proceedings: the history of Taiwan political and economic thought vol/2</t>
  </si>
  <si>
    <t>臺灣政治經濟思想史論叢 卷三 = Proceedings: the history of Taiwan political and economic thought III</t>
  </si>
  <si>
    <t>中日戰爭</t>
  </si>
  <si>
    <t>628.54</t>
  </si>
  <si>
    <t>姜克實</t>
  </si>
  <si>
    <t>日軍檔案中出現的平型關大捷</t>
  </si>
  <si>
    <t>宋詩 詩評</t>
  </si>
  <si>
    <t>820.9105</t>
  </si>
  <si>
    <t>宋詩特色之發想與建構</t>
  </si>
  <si>
    <t>中華民國史 文化史</t>
  </si>
  <si>
    <t>李劼</t>
  </si>
  <si>
    <t>歷史輪迴中的百年中國</t>
  </si>
  <si>
    <t>余英時  回憶錄</t>
  </si>
  <si>
    <t>782.886</t>
  </si>
  <si>
    <t>允晨文化</t>
    <phoneticPr fontId="2" type="noConversion"/>
  </si>
  <si>
    <t>余英時</t>
  </si>
  <si>
    <t>余英時回憶錄</t>
  </si>
  <si>
    <t>中國新聞史 新聞檢查 出版品檢查</t>
  </si>
  <si>
    <t>890.92</t>
  </si>
  <si>
    <t>田牧</t>
  </si>
  <si>
    <t>走進中國新聞出版審查禁地</t>
  </si>
  <si>
    <t>中國哲學史 近代哲學</t>
  </si>
  <si>
    <t>120.9</t>
  </si>
  <si>
    <t>五南圖書公司</t>
  </si>
  <si>
    <t>曾春海</t>
  </si>
  <si>
    <t>中國近當代哲學史</t>
  </si>
  <si>
    <t>中國政治制度 中國共產黨 中國大陸研究</t>
  </si>
  <si>
    <t>稻垣清著；張萍譯</t>
  </si>
  <si>
    <t>中南海：您所不知的中國政治樞紐 = 中南海: 知られざる中国の中枢</t>
  </si>
  <si>
    <t>文化史 文化研究 中國</t>
  </si>
  <si>
    <t>韓建業</t>
  </si>
  <si>
    <t>早期中國：中國文化圈的形成和發展</t>
  </si>
  <si>
    <t>文化史 絲路</t>
  </si>
  <si>
    <t>李政賢</t>
  </si>
  <si>
    <t>一帶一路：帶你走入絲路的歷史</t>
  </si>
  <si>
    <t>玉器 目錄 專題書目 書刊索引</t>
  </si>
  <si>
    <t>794.1</t>
  </si>
  <si>
    <t>王怡蘋編著</t>
  </si>
  <si>
    <t>玉器研究中文論著索引</t>
  </si>
  <si>
    <t>漢字 漢語文字學</t>
  </si>
  <si>
    <t>陳姞淨</t>
  </si>
  <si>
    <t>圖解文字學常識與漢字演變</t>
  </si>
  <si>
    <t>話本 中國小說 文學評論</t>
  </si>
  <si>
    <t>胡萬川</t>
  </si>
  <si>
    <t>話本與才子佳人小說之研究</t>
  </si>
  <si>
    <t>中國大陸研究</t>
  </si>
  <si>
    <t>574.1</t>
  </si>
  <si>
    <t>過子庸著</t>
  </si>
  <si>
    <t>中國大陸研究概論</t>
  </si>
  <si>
    <t>國民政府 第二次世界大戰 民國史</t>
  </si>
  <si>
    <t>573.515</t>
  </si>
  <si>
    <t>大旗</t>
  </si>
  <si>
    <t>Theodore H/ White, Annalee Jacoby 作；林奕慈 譯</t>
  </si>
  <si>
    <t>中國驚雷：國民政府二戰時期的災難紀實 Thunder out of China</t>
  </si>
  <si>
    <t>傳記 中國</t>
  </si>
  <si>
    <t>782.298</t>
  </si>
  <si>
    <t>汪兆騫</t>
  </si>
  <si>
    <t>民國清流：那些遠去的大師們</t>
  </si>
  <si>
    <t>清代 經濟史 婦女 明代</t>
  </si>
  <si>
    <t>552.296</t>
  </si>
  <si>
    <t>三民書局</t>
  </si>
  <si>
    <t>奢侈的女人：明清時期江南婦女的消費文化</t>
  </si>
  <si>
    <t>歷史 中國</t>
  </si>
  <si>
    <t>王世宗</t>
  </si>
  <si>
    <t>中國歷史通釋</t>
  </si>
  <si>
    <t>明清史</t>
  </si>
  <si>
    <t>626</t>
  </si>
  <si>
    <t>陳捷先</t>
  </si>
  <si>
    <t>以史為鑑：漫談明清史事</t>
  </si>
  <si>
    <t>陳冠學</t>
  </si>
  <si>
    <t>老臺灣</t>
  </si>
  <si>
    <t>蔣經國 檔案目錄 中華民國史 歷史檔案</t>
  </si>
  <si>
    <t>005.33</t>
  </si>
  <si>
    <t>國立臺灣大學出版中心，國史館</t>
  </si>
  <si>
    <t>何智霖等編</t>
  </si>
  <si>
    <t>國史館現藏總統副總統檔案目錄：蔣經國（共二冊）</t>
  </si>
  <si>
    <t>蔣中正 檔案目錄 中華民國史 歷史檔案</t>
  </si>
  <si>
    <t>005.32</t>
  </si>
  <si>
    <t>張世瑛編，吳密察總監</t>
  </si>
  <si>
    <t>國史館現藏總統副總統檔案目錄：蔣中正（第二編，13-16冊）</t>
  </si>
  <si>
    <t>主題</t>
    <phoneticPr fontId="2" type="noConversion"/>
  </si>
  <si>
    <t>CCL/ LCC No.</t>
    <phoneticPr fontId="2" type="noConversion"/>
  </si>
  <si>
    <t>西元出版日</t>
  </si>
  <si>
    <t>版本</t>
    <phoneticPr fontId="2" type="noConversion"/>
  </si>
  <si>
    <t>書名</t>
    <phoneticPr fontId="5" type="noConversion"/>
  </si>
  <si>
    <t>序號</t>
    <phoneticPr fontId="5" type="noConversion"/>
  </si>
  <si>
    <t>TRCCS-英國愛丁堡大學 贈書清單2019.09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</si>
</sst>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);[Red]\(0\)"/>
    <numFmt numFmtId="178" formatCode="yyyy/mm"/>
    <numFmt numFmtId="179" formatCode="000"/>
  </numFmts>
  <fonts count="12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1" fillId="0" borderId="0"/>
    <xf numFmtId="0" fontId="11" fillId="0" borderId="0"/>
    <xf numFmtId="0" fontId="11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quotePrefix="1" applyNumberFormat="1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9" fillId="0" borderId="1" xfId="2" applyNumberFormat="1" applyFont="1" applyFill="1" applyBorder="1" applyAlignment="1">
      <alignment horizontal="center" vertical="center" wrapText="1"/>
    </xf>
    <xf numFmtId="178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</cellXfs>
  <cellStyles count="5">
    <cellStyle name="_x0004_" xfId="3"/>
    <cellStyle name="一般" xfId="0" builtinId="0"/>
    <cellStyle name="一般 3" xfId="1"/>
    <cellStyle name="一般_Sheet1_L2016010243國家圖書館-德國巴伐利亞邦立圖書館(一)報價單160128-已下訂，未報價(等詢價)-貼美式貼紙" xfId="2"/>
    <cellStyle name="一般_捷克科學院亞非研究所2014.9.10(三民)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K466"/>
  <sheetViews>
    <sheetView zoomScaleNormal="100" workbookViewId="0">
      <pane ySplit="2" topLeftCell="A457" activePane="bottomLeft" state="frozen"/>
      <selection activeCell="D373" sqref="D373"/>
      <selection pane="bottomLeft" activeCell="K466" sqref="K466"/>
    </sheetView>
  </sheetViews>
  <sheetFormatPr defaultColWidth="9" defaultRowHeight="15.75" outlineLevelRow="2"/>
  <cols>
    <col min="1" max="1" width="7.125" style="23" customWidth="1"/>
    <col min="2" max="2" width="62.375" style="1" customWidth="1"/>
    <col min="3" max="3" width="9" style="1"/>
    <col min="4" max="4" width="20.375" style="1" customWidth="1"/>
    <col min="5" max="5" width="9.125" style="8" bestFit="1" customWidth="1"/>
    <col min="6" max="6" width="15" style="1" bestFit="1" customWidth="1"/>
    <col min="7" max="8" width="5.625" style="23" bestFit="1" customWidth="1"/>
    <col min="9" max="16384" width="9" style="1"/>
  </cols>
  <sheetData>
    <row r="1" spans="1:8">
      <c r="A1" s="24" t="s">
        <v>1628</v>
      </c>
      <c r="B1" s="25"/>
      <c r="C1" s="25"/>
      <c r="D1" s="25"/>
      <c r="E1" s="25"/>
      <c r="F1" s="25"/>
      <c r="G1" s="25"/>
      <c r="H1" s="26"/>
    </row>
    <row r="2" spans="1:8">
      <c r="A2" s="2" t="s">
        <v>0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1</v>
      </c>
      <c r="G2" s="5" t="s">
        <v>6</v>
      </c>
      <c r="H2" s="5" t="s">
        <v>7</v>
      </c>
    </row>
    <row r="3" spans="1:8" s="8" customFormat="1" outlineLevel="2">
      <c r="A3" s="2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3" t="s">
        <v>8</v>
      </c>
      <c r="G3" s="2">
        <v>1</v>
      </c>
      <c r="H3" s="2">
        <v>1</v>
      </c>
    </row>
    <row r="4" spans="1:8" s="8" customFormat="1" outlineLevel="2">
      <c r="A4" s="2">
        <v>2</v>
      </c>
      <c r="B4" s="6" t="s">
        <v>14</v>
      </c>
      <c r="C4" s="6" t="s">
        <v>15</v>
      </c>
      <c r="D4" s="6" t="s">
        <v>16</v>
      </c>
      <c r="E4" s="7" t="s">
        <v>17</v>
      </c>
      <c r="F4" s="3" t="s">
        <v>13</v>
      </c>
      <c r="G4" s="2">
        <v>1</v>
      </c>
      <c r="H4" s="2">
        <v>1</v>
      </c>
    </row>
    <row r="5" spans="1:8" s="8" customFormat="1" ht="63" outlineLevel="2">
      <c r="A5" s="2">
        <v>3</v>
      </c>
      <c r="B5" s="6" t="s">
        <v>19</v>
      </c>
      <c r="C5" s="6" t="s">
        <v>20</v>
      </c>
      <c r="D5" s="6" t="s">
        <v>21</v>
      </c>
      <c r="E5" s="7" t="s">
        <v>22</v>
      </c>
      <c r="F5" s="3" t="s">
        <v>18</v>
      </c>
      <c r="G5" s="2">
        <v>1</v>
      </c>
      <c r="H5" s="2">
        <v>1</v>
      </c>
    </row>
    <row r="6" spans="1:8" s="8" customFormat="1" outlineLevel="2">
      <c r="A6" s="2">
        <v>4</v>
      </c>
      <c r="B6" s="6" t="s">
        <v>24</v>
      </c>
      <c r="C6" s="6" t="s">
        <v>25</v>
      </c>
      <c r="D6" s="6" t="s">
        <v>26</v>
      </c>
      <c r="E6" s="7" t="s">
        <v>27</v>
      </c>
      <c r="F6" s="3" t="s">
        <v>23</v>
      </c>
      <c r="G6" s="2">
        <v>1</v>
      </c>
      <c r="H6" s="2">
        <v>1</v>
      </c>
    </row>
    <row r="7" spans="1:8" s="8" customFormat="1" ht="63" outlineLevel="2">
      <c r="A7" s="2">
        <v>5</v>
      </c>
      <c r="B7" s="9" t="s">
        <v>29</v>
      </c>
      <c r="C7" s="9" t="s">
        <v>30</v>
      </c>
      <c r="D7" s="9" t="s">
        <v>31</v>
      </c>
      <c r="E7" s="7" t="s">
        <v>32</v>
      </c>
      <c r="F7" s="4" t="s">
        <v>28</v>
      </c>
      <c r="G7" s="2">
        <v>1</v>
      </c>
      <c r="H7" s="2">
        <v>1</v>
      </c>
    </row>
    <row r="8" spans="1:8" s="8" customFormat="1" ht="63" outlineLevel="2">
      <c r="A8" s="2">
        <v>6</v>
      </c>
      <c r="B8" s="9" t="s">
        <v>34</v>
      </c>
      <c r="C8" s="9" t="s">
        <v>30</v>
      </c>
      <c r="D8" s="9" t="s">
        <v>31</v>
      </c>
      <c r="E8" s="7" t="s">
        <v>32</v>
      </c>
      <c r="F8" s="4" t="s">
        <v>33</v>
      </c>
      <c r="G8" s="2">
        <v>1</v>
      </c>
      <c r="H8" s="2">
        <v>1</v>
      </c>
    </row>
    <row r="9" spans="1:8" s="8" customFormat="1" ht="63" outlineLevel="2">
      <c r="A9" s="2">
        <v>7</v>
      </c>
      <c r="B9" s="9" t="s">
        <v>36</v>
      </c>
      <c r="C9" s="9" t="s">
        <v>30</v>
      </c>
      <c r="D9" s="9" t="s">
        <v>31</v>
      </c>
      <c r="E9" s="7" t="s">
        <v>32</v>
      </c>
      <c r="F9" s="4" t="s">
        <v>35</v>
      </c>
      <c r="G9" s="2">
        <v>1</v>
      </c>
      <c r="H9" s="2">
        <v>1</v>
      </c>
    </row>
    <row r="10" spans="1:8" s="8" customFormat="1" ht="63" outlineLevel="2">
      <c r="A10" s="2">
        <v>8</v>
      </c>
      <c r="B10" s="9" t="s">
        <v>38</v>
      </c>
      <c r="C10" s="9" t="s">
        <v>30</v>
      </c>
      <c r="D10" s="9" t="s">
        <v>31</v>
      </c>
      <c r="E10" s="7" t="s">
        <v>39</v>
      </c>
      <c r="F10" s="4" t="s">
        <v>37</v>
      </c>
      <c r="G10" s="2">
        <v>1</v>
      </c>
      <c r="H10" s="2">
        <v>1</v>
      </c>
    </row>
    <row r="11" spans="1:8" s="8" customFormat="1" outlineLevel="2">
      <c r="A11" s="2">
        <v>9</v>
      </c>
      <c r="B11" s="6" t="s">
        <v>41</v>
      </c>
      <c r="C11" s="6" t="s">
        <v>42</v>
      </c>
      <c r="D11" s="9" t="s">
        <v>43</v>
      </c>
      <c r="E11" s="7" t="s">
        <v>44</v>
      </c>
      <c r="F11" s="3" t="s">
        <v>40</v>
      </c>
      <c r="G11" s="2">
        <v>1</v>
      </c>
      <c r="H11" s="2">
        <v>1</v>
      </c>
    </row>
    <row r="12" spans="1:8" s="8" customFormat="1" outlineLevel="2">
      <c r="A12" s="2">
        <v>10</v>
      </c>
      <c r="B12" s="6" t="s">
        <v>46</v>
      </c>
      <c r="C12" s="6" t="s">
        <v>47</v>
      </c>
      <c r="D12" s="6" t="s">
        <v>48</v>
      </c>
      <c r="E12" s="7" t="s">
        <v>49</v>
      </c>
      <c r="F12" s="3" t="s">
        <v>45</v>
      </c>
      <c r="G12" s="2">
        <v>1</v>
      </c>
      <c r="H12" s="2">
        <v>1</v>
      </c>
    </row>
    <row r="13" spans="1:8" s="8" customFormat="1" outlineLevel="2">
      <c r="A13" s="2">
        <v>11</v>
      </c>
      <c r="B13" s="6" t="s">
        <v>51</v>
      </c>
      <c r="C13" s="6" t="s">
        <v>52</v>
      </c>
      <c r="D13" s="6" t="s">
        <v>53</v>
      </c>
      <c r="E13" s="7" t="s">
        <v>54</v>
      </c>
      <c r="F13" s="3" t="s">
        <v>50</v>
      </c>
      <c r="G13" s="2">
        <v>1</v>
      </c>
      <c r="H13" s="2">
        <v>1</v>
      </c>
    </row>
    <row r="14" spans="1:8" s="8" customFormat="1" ht="31.5" outlineLevel="2">
      <c r="A14" s="2">
        <v>12</v>
      </c>
      <c r="B14" s="6" t="s">
        <v>56</v>
      </c>
      <c r="C14" s="6" t="s">
        <v>57</v>
      </c>
      <c r="D14" s="6" t="s">
        <v>58</v>
      </c>
      <c r="E14" s="7" t="s">
        <v>59</v>
      </c>
      <c r="F14" s="3" t="s">
        <v>55</v>
      </c>
      <c r="G14" s="2">
        <v>1</v>
      </c>
      <c r="H14" s="2">
        <v>1</v>
      </c>
    </row>
    <row r="15" spans="1:8" s="8" customFormat="1" ht="31.5" outlineLevel="2">
      <c r="A15" s="2">
        <v>13</v>
      </c>
      <c r="B15" s="6" t="s">
        <v>61</v>
      </c>
      <c r="C15" s="6" t="s">
        <v>62</v>
      </c>
      <c r="D15" s="6" t="s">
        <v>63</v>
      </c>
      <c r="E15" s="7" t="s">
        <v>49</v>
      </c>
      <c r="F15" s="3" t="s">
        <v>60</v>
      </c>
      <c r="G15" s="2">
        <v>1</v>
      </c>
      <c r="H15" s="2">
        <v>1</v>
      </c>
    </row>
    <row r="16" spans="1:8" s="8" customFormat="1" outlineLevel="2">
      <c r="A16" s="2">
        <v>14</v>
      </c>
      <c r="B16" s="6" t="s">
        <v>65</v>
      </c>
      <c r="C16" s="6" t="s">
        <v>66</v>
      </c>
      <c r="D16" s="6" t="s">
        <v>67</v>
      </c>
      <c r="E16" s="7" t="s">
        <v>68</v>
      </c>
      <c r="F16" s="3" t="s">
        <v>64</v>
      </c>
      <c r="G16" s="2">
        <v>1</v>
      </c>
      <c r="H16" s="2">
        <v>1</v>
      </c>
    </row>
    <row r="17" spans="1:8" s="8" customFormat="1" outlineLevel="2">
      <c r="A17" s="2">
        <v>15</v>
      </c>
      <c r="B17" s="6" t="s">
        <v>70</v>
      </c>
      <c r="C17" s="6" t="s">
        <v>71</v>
      </c>
      <c r="D17" s="6" t="s">
        <v>72</v>
      </c>
      <c r="E17" s="7" t="s">
        <v>73</v>
      </c>
      <c r="F17" s="3" t="s">
        <v>69</v>
      </c>
      <c r="G17" s="2">
        <v>1</v>
      </c>
      <c r="H17" s="2">
        <v>1</v>
      </c>
    </row>
    <row r="18" spans="1:8" s="8" customFormat="1" outlineLevel="2">
      <c r="A18" s="2">
        <v>16</v>
      </c>
      <c r="B18" s="6" t="s">
        <v>75</v>
      </c>
      <c r="C18" s="6" t="s">
        <v>76</v>
      </c>
      <c r="D18" s="6" t="s">
        <v>77</v>
      </c>
      <c r="E18" s="7" t="s">
        <v>78</v>
      </c>
      <c r="F18" s="3" t="s">
        <v>74</v>
      </c>
      <c r="G18" s="2">
        <v>1</v>
      </c>
      <c r="H18" s="2">
        <v>1</v>
      </c>
    </row>
    <row r="19" spans="1:8" s="8" customFormat="1" outlineLevel="2">
      <c r="A19" s="2">
        <v>17</v>
      </c>
      <c r="B19" s="6" t="s">
        <v>80</v>
      </c>
      <c r="C19" s="6" t="s">
        <v>81</v>
      </c>
      <c r="D19" s="6" t="s">
        <v>82</v>
      </c>
      <c r="E19" s="7" t="s">
        <v>83</v>
      </c>
      <c r="F19" s="3" t="s">
        <v>79</v>
      </c>
      <c r="G19" s="2">
        <v>1</v>
      </c>
      <c r="H19" s="2">
        <v>1</v>
      </c>
    </row>
    <row r="20" spans="1:8" s="8" customFormat="1" outlineLevel="2">
      <c r="A20" s="2">
        <v>18</v>
      </c>
      <c r="B20" s="6" t="s">
        <v>85</v>
      </c>
      <c r="C20" s="6" t="s">
        <v>86</v>
      </c>
      <c r="D20" s="6" t="s">
        <v>87</v>
      </c>
      <c r="E20" s="7" t="s">
        <v>88</v>
      </c>
      <c r="F20" s="3" t="s">
        <v>84</v>
      </c>
      <c r="G20" s="2">
        <v>1</v>
      </c>
      <c r="H20" s="2">
        <v>1</v>
      </c>
    </row>
    <row r="21" spans="1:8" s="8" customFormat="1" ht="63" outlineLevel="2">
      <c r="A21" s="2">
        <v>19</v>
      </c>
      <c r="B21" s="6" t="s">
        <v>90</v>
      </c>
      <c r="C21" s="6" t="s">
        <v>91</v>
      </c>
      <c r="D21" s="9" t="s">
        <v>43</v>
      </c>
      <c r="E21" s="7" t="s">
        <v>92</v>
      </c>
      <c r="F21" s="3" t="s">
        <v>89</v>
      </c>
      <c r="G21" s="2">
        <v>1</v>
      </c>
      <c r="H21" s="2">
        <v>1</v>
      </c>
    </row>
    <row r="22" spans="1:8" s="8" customFormat="1" ht="63" outlineLevel="2">
      <c r="A22" s="2">
        <v>20</v>
      </c>
      <c r="B22" s="6" t="s">
        <v>94</v>
      </c>
      <c r="C22" s="6" t="s">
        <v>91</v>
      </c>
      <c r="D22" s="9" t="s">
        <v>43</v>
      </c>
      <c r="E22" s="7" t="s">
        <v>95</v>
      </c>
      <c r="F22" s="3" t="s">
        <v>93</v>
      </c>
      <c r="G22" s="2">
        <v>1</v>
      </c>
      <c r="H22" s="2">
        <v>1</v>
      </c>
    </row>
    <row r="23" spans="1:8" s="8" customFormat="1" ht="63" outlineLevel="2">
      <c r="A23" s="2">
        <v>21</v>
      </c>
      <c r="B23" s="6" t="s">
        <v>97</v>
      </c>
      <c r="C23" s="6" t="s">
        <v>91</v>
      </c>
      <c r="D23" s="9" t="s">
        <v>43</v>
      </c>
      <c r="E23" s="7" t="s">
        <v>98</v>
      </c>
      <c r="F23" s="3" t="s">
        <v>96</v>
      </c>
      <c r="G23" s="2">
        <v>1</v>
      </c>
      <c r="H23" s="2">
        <v>1</v>
      </c>
    </row>
    <row r="24" spans="1:8" s="8" customFormat="1" outlineLevel="2">
      <c r="A24" s="2">
        <v>22</v>
      </c>
      <c r="B24" s="6" t="s">
        <v>100</v>
      </c>
      <c r="C24" s="6" t="s">
        <v>101</v>
      </c>
      <c r="D24" s="6" t="s">
        <v>102</v>
      </c>
      <c r="E24" s="7" t="s">
        <v>103</v>
      </c>
      <c r="F24" s="3" t="s">
        <v>99</v>
      </c>
      <c r="G24" s="2">
        <v>1</v>
      </c>
      <c r="H24" s="2">
        <v>1</v>
      </c>
    </row>
    <row r="25" spans="1:8" s="8" customFormat="1" outlineLevel="2">
      <c r="A25" s="2">
        <v>23</v>
      </c>
      <c r="B25" s="6" t="s">
        <v>100</v>
      </c>
      <c r="C25" s="9" t="s">
        <v>105</v>
      </c>
      <c r="D25" s="9" t="s">
        <v>48</v>
      </c>
      <c r="E25" s="7" t="s">
        <v>32</v>
      </c>
      <c r="F25" s="4" t="s">
        <v>104</v>
      </c>
      <c r="G25" s="2">
        <v>1</v>
      </c>
      <c r="H25" s="2">
        <v>1</v>
      </c>
    </row>
    <row r="26" spans="1:8" s="8" customFormat="1" outlineLevel="2">
      <c r="A26" s="2">
        <v>24</v>
      </c>
      <c r="B26" s="6" t="s">
        <v>107</v>
      </c>
      <c r="C26" s="6" t="s">
        <v>108</v>
      </c>
      <c r="D26" s="6" t="s">
        <v>48</v>
      </c>
      <c r="E26" s="7" t="s">
        <v>109</v>
      </c>
      <c r="F26" s="3" t="s">
        <v>106</v>
      </c>
      <c r="G26" s="2">
        <v>1</v>
      </c>
      <c r="H26" s="2">
        <v>1</v>
      </c>
    </row>
    <row r="27" spans="1:8" s="8" customFormat="1" outlineLevel="2">
      <c r="A27" s="2">
        <v>25</v>
      </c>
      <c r="B27" s="6" t="s">
        <v>111</v>
      </c>
      <c r="C27" s="6" t="s">
        <v>112</v>
      </c>
      <c r="D27" s="6" t="s">
        <v>113</v>
      </c>
      <c r="E27" s="7" t="s">
        <v>114</v>
      </c>
      <c r="F27" s="3" t="s">
        <v>110</v>
      </c>
      <c r="G27" s="2">
        <v>1</v>
      </c>
      <c r="H27" s="2">
        <v>1</v>
      </c>
    </row>
    <row r="28" spans="1:8" s="8" customFormat="1" ht="31.5" outlineLevel="2">
      <c r="A28" s="2">
        <v>26</v>
      </c>
      <c r="B28" s="6" t="s">
        <v>116</v>
      </c>
      <c r="C28" s="6" t="s">
        <v>117</v>
      </c>
      <c r="D28" s="6" t="s">
        <v>118</v>
      </c>
      <c r="E28" s="7" t="s">
        <v>119</v>
      </c>
      <c r="F28" s="3" t="s">
        <v>115</v>
      </c>
      <c r="G28" s="2">
        <v>1</v>
      </c>
      <c r="H28" s="2">
        <v>1</v>
      </c>
    </row>
    <row r="29" spans="1:8" s="8" customFormat="1" ht="31.5" outlineLevel="2">
      <c r="A29" s="2">
        <v>27</v>
      </c>
      <c r="B29" s="6" t="s">
        <v>121</v>
      </c>
      <c r="C29" s="6" t="s">
        <v>117</v>
      </c>
      <c r="D29" s="6" t="s">
        <v>118</v>
      </c>
      <c r="E29" s="7" t="s">
        <v>119</v>
      </c>
      <c r="F29" s="3" t="s">
        <v>120</v>
      </c>
      <c r="G29" s="2">
        <v>1</v>
      </c>
      <c r="H29" s="2">
        <v>1</v>
      </c>
    </row>
    <row r="30" spans="1:8" s="8" customFormat="1" ht="31.5" outlineLevel="2">
      <c r="A30" s="2">
        <v>28</v>
      </c>
      <c r="B30" s="6" t="s">
        <v>123</v>
      </c>
      <c r="C30" s="6" t="s">
        <v>117</v>
      </c>
      <c r="D30" s="6" t="s">
        <v>118</v>
      </c>
      <c r="E30" s="7" t="s">
        <v>124</v>
      </c>
      <c r="F30" s="3" t="s">
        <v>122</v>
      </c>
      <c r="G30" s="2">
        <v>1</v>
      </c>
      <c r="H30" s="2">
        <v>1</v>
      </c>
    </row>
    <row r="31" spans="1:8" s="8" customFormat="1" ht="63" outlineLevel="2">
      <c r="A31" s="2">
        <v>29</v>
      </c>
      <c r="B31" s="6" t="s">
        <v>126</v>
      </c>
      <c r="C31" s="6" t="s">
        <v>127</v>
      </c>
      <c r="D31" s="6" t="s">
        <v>128</v>
      </c>
      <c r="E31" s="7" t="s">
        <v>129</v>
      </c>
      <c r="F31" s="3" t="s">
        <v>125</v>
      </c>
      <c r="G31" s="2">
        <v>1</v>
      </c>
      <c r="H31" s="2">
        <v>1</v>
      </c>
    </row>
    <row r="32" spans="1:8" s="8" customFormat="1" outlineLevel="2">
      <c r="A32" s="2">
        <v>30</v>
      </c>
      <c r="B32" s="6" t="s">
        <v>131</v>
      </c>
      <c r="C32" s="6" t="s">
        <v>132</v>
      </c>
      <c r="D32" s="9" t="s">
        <v>43</v>
      </c>
      <c r="E32" s="7" t="s">
        <v>133</v>
      </c>
      <c r="F32" s="3" t="s">
        <v>130</v>
      </c>
      <c r="G32" s="2">
        <v>1</v>
      </c>
      <c r="H32" s="2">
        <v>2</v>
      </c>
    </row>
    <row r="33" spans="1:8" s="8" customFormat="1" ht="31.5" outlineLevel="2">
      <c r="A33" s="2">
        <v>31</v>
      </c>
      <c r="B33" s="6" t="s">
        <v>135</v>
      </c>
      <c r="C33" s="6" t="s">
        <v>136</v>
      </c>
      <c r="D33" s="6" t="s">
        <v>137</v>
      </c>
      <c r="E33" s="7" t="s">
        <v>103</v>
      </c>
      <c r="F33" s="3" t="s">
        <v>134</v>
      </c>
      <c r="G33" s="2">
        <v>1</v>
      </c>
      <c r="H33" s="2">
        <v>1</v>
      </c>
    </row>
    <row r="34" spans="1:8" s="8" customFormat="1" outlineLevel="2">
      <c r="A34" s="2">
        <v>32</v>
      </c>
      <c r="B34" s="6" t="s">
        <v>139</v>
      </c>
      <c r="C34" s="6" t="s">
        <v>140</v>
      </c>
      <c r="D34" s="6" t="s">
        <v>137</v>
      </c>
      <c r="E34" s="7" t="s">
        <v>141</v>
      </c>
      <c r="F34" s="3" t="s">
        <v>138</v>
      </c>
      <c r="G34" s="2">
        <v>1</v>
      </c>
      <c r="H34" s="2">
        <v>1</v>
      </c>
    </row>
    <row r="35" spans="1:8" s="8" customFormat="1" outlineLevel="2">
      <c r="A35" s="2">
        <v>33</v>
      </c>
      <c r="B35" s="9" t="s">
        <v>143</v>
      </c>
      <c r="C35" s="9" t="s">
        <v>144</v>
      </c>
      <c r="D35" s="9" t="s">
        <v>82</v>
      </c>
      <c r="E35" s="7" t="s">
        <v>145</v>
      </c>
      <c r="F35" s="4" t="s">
        <v>142</v>
      </c>
      <c r="G35" s="2">
        <v>1</v>
      </c>
      <c r="H35" s="2">
        <v>1</v>
      </c>
    </row>
    <row r="36" spans="1:8" s="8" customFormat="1" outlineLevel="2">
      <c r="A36" s="2">
        <v>34</v>
      </c>
      <c r="B36" s="6" t="s">
        <v>147</v>
      </c>
      <c r="C36" s="6" t="s">
        <v>148</v>
      </c>
      <c r="D36" s="6" t="s">
        <v>149</v>
      </c>
      <c r="E36" s="7"/>
      <c r="F36" s="3" t="s">
        <v>146</v>
      </c>
      <c r="G36" s="2">
        <v>1</v>
      </c>
      <c r="H36" s="2">
        <v>1</v>
      </c>
    </row>
    <row r="37" spans="1:8" s="8" customFormat="1" outlineLevel="2">
      <c r="A37" s="2">
        <v>35</v>
      </c>
      <c r="B37" s="6" t="s">
        <v>151</v>
      </c>
      <c r="C37" s="6" t="s">
        <v>152</v>
      </c>
      <c r="D37" s="6" t="s">
        <v>153</v>
      </c>
      <c r="E37" s="7" t="s">
        <v>154</v>
      </c>
      <c r="F37" s="3" t="s">
        <v>150</v>
      </c>
      <c r="G37" s="2">
        <v>1</v>
      </c>
      <c r="H37" s="2">
        <v>1</v>
      </c>
    </row>
    <row r="38" spans="1:8" s="8" customFormat="1" outlineLevel="2">
      <c r="A38" s="2">
        <v>36</v>
      </c>
      <c r="B38" s="6" t="s">
        <v>156</v>
      </c>
      <c r="C38" s="6" t="s">
        <v>157</v>
      </c>
      <c r="D38" s="6" t="s">
        <v>102</v>
      </c>
      <c r="E38" s="7" t="s">
        <v>158</v>
      </c>
      <c r="F38" s="3" t="s">
        <v>155</v>
      </c>
      <c r="G38" s="2">
        <v>1</v>
      </c>
      <c r="H38" s="2">
        <v>1</v>
      </c>
    </row>
    <row r="39" spans="1:8" s="8" customFormat="1" outlineLevel="2">
      <c r="A39" s="2">
        <v>37</v>
      </c>
      <c r="B39" s="6" t="s">
        <v>160</v>
      </c>
      <c r="C39" s="6" t="s">
        <v>161</v>
      </c>
      <c r="D39" s="6" t="s">
        <v>102</v>
      </c>
      <c r="E39" s="7" t="s">
        <v>141</v>
      </c>
      <c r="F39" s="3" t="s">
        <v>159</v>
      </c>
      <c r="G39" s="2">
        <v>1</v>
      </c>
      <c r="H39" s="2">
        <v>1</v>
      </c>
    </row>
    <row r="40" spans="1:8" s="8" customFormat="1" outlineLevel="2">
      <c r="A40" s="2">
        <v>38</v>
      </c>
      <c r="B40" s="6" t="s">
        <v>163</v>
      </c>
      <c r="C40" s="6" t="s">
        <v>164</v>
      </c>
      <c r="D40" s="6" t="s">
        <v>165</v>
      </c>
      <c r="E40" s="7" t="s">
        <v>166</v>
      </c>
      <c r="F40" s="3" t="s">
        <v>162</v>
      </c>
      <c r="G40" s="2">
        <v>1</v>
      </c>
      <c r="H40" s="2">
        <v>1</v>
      </c>
    </row>
    <row r="41" spans="1:8" s="8" customFormat="1" outlineLevel="2">
      <c r="A41" s="2">
        <v>39</v>
      </c>
      <c r="B41" s="6" t="s">
        <v>168</v>
      </c>
      <c r="C41" s="6" t="s">
        <v>169</v>
      </c>
      <c r="D41" s="6" t="s">
        <v>170</v>
      </c>
      <c r="E41" s="7" t="s">
        <v>54</v>
      </c>
      <c r="F41" s="3" t="s">
        <v>167</v>
      </c>
      <c r="G41" s="2">
        <v>1</v>
      </c>
      <c r="H41" s="2">
        <v>1</v>
      </c>
    </row>
    <row r="42" spans="1:8" s="8" customFormat="1" outlineLevel="2">
      <c r="A42" s="2">
        <v>40</v>
      </c>
      <c r="B42" s="6" t="s">
        <v>172</v>
      </c>
      <c r="C42" s="6" t="s">
        <v>169</v>
      </c>
      <c r="D42" s="6" t="s">
        <v>170</v>
      </c>
      <c r="E42" s="7" t="s">
        <v>59</v>
      </c>
      <c r="F42" s="3" t="s">
        <v>171</v>
      </c>
      <c r="G42" s="2">
        <v>1</v>
      </c>
      <c r="H42" s="2">
        <v>1</v>
      </c>
    </row>
    <row r="43" spans="1:8" s="8" customFormat="1" outlineLevel="2">
      <c r="A43" s="2">
        <v>41</v>
      </c>
      <c r="B43" s="6" t="s">
        <v>174</v>
      </c>
      <c r="C43" s="6" t="s">
        <v>175</v>
      </c>
      <c r="D43" s="6" t="s">
        <v>176</v>
      </c>
      <c r="E43" s="7" t="s">
        <v>177</v>
      </c>
      <c r="F43" s="3" t="s">
        <v>173</v>
      </c>
      <c r="G43" s="2">
        <v>1</v>
      </c>
      <c r="H43" s="2">
        <v>1</v>
      </c>
    </row>
    <row r="44" spans="1:8" s="8" customFormat="1" ht="31.5" outlineLevel="2">
      <c r="A44" s="2">
        <v>42</v>
      </c>
      <c r="B44" s="6" t="s">
        <v>179</v>
      </c>
      <c r="C44" s="6" t="s">
        <v>180</v>
      </c>
      <c r="D44" s="6" t="s">
        <v>176</v>
      </c>
      <c r="E44" s="7" t="s">
        <v>181</v>
      </c>
      <c r="F44" s="3" t="s">
        <v>178</v>
      </c>
      <c r="G44" s="2">
        <v>1</v>
      </c>
      <c r="H44" s="2">
        <v>1</v>
      </c>
    </row>
    <row r="45" spans="1:8" s="8" customFormat="1" outlineLevel="2">
      <c r="A45" s="2">
        <v>43</v>
      </c>
      <c r="B45" s="6" t="s">
        <v>183</v>
      </c>
      <c r="C45" s="6" t="s">
        <v>184</v>
      </c>
      <c r="D45" s="6" t="s">
        <v>185</v>
      </c>
      <c r="E45" s="7" t="s">
        <v>186</v>
      </c>
      <c r="F45" s="3" t="s">
        <v>182</v>
      </c>
      <c r="G45" s="2">
        <v>1</v>
      </c>
      <c r="H45" s="2">
        <v>1</v>
      </c>
    </row>
    <row r="46" spans="1:8" s="8" customFormat="1" ht="31.5" outlineLevel="2">
      <c r="A46" s="2">
        <v>44</v>
      </c>
      <c r="B46" s="6" t="s">
        <v>188</v>
      </c>
      <c r="C46" s="6" t="s">
        <v>189</v>
      </c>
      <c r="D46" s="9" t="s">
        <v>43</v>
      </c>
      <c r="E46" s="7" t="s">
        <v>190</v>
      </c>
      <c r="F46" s="3" t="s">
        <v>187</v>
      </c>
      <c r="G46" s="2">
        <v>1</v>
      </c>
      <c r="H46" s="2">
        <v>1</v>
      </c>
    </row>
    <row r="47" spans="1:8" s="8" customFormat="1" outlineLevel="2">
      <c r="A47" s="2">
        <v>45</v>
      </c>
      <c r="B47" s="6" t="s">
        <v>192</v>
      </c>
      <c r="C47" s="6" t="s">
        <v>193</v>
      </c>
      <c r="D47" s="6" t="s">
        <v>194</v>
      </c>
      <c r="E47" s="7" t="s">
        <v>158</v>
      </c>
      <c r="F47" s="3" t="s">
        <v>191</v>
      </c>
      <c r="G47" s="2">
        <v>1</v>
      </c>
      <c r="H47" s="2">
        <v>1</v>
      </c>
    </row>
    <row r="48" spans="1:8" s="8" customFormat="1" ht="31.5" outlineLevel="2">
      <c r="A48" s="2">
        <v>46</v>
      </c>
      <c r="B48" s="9" t="s">
        <v>196</v>
      </c>
      <c r="C48" s="9" t="s">
        <v>197</v>
      </c>
      <c r="D48" s="9" t="s">
        <v>198</v>
      </c>
      <c r="E48" s="7" t="s">
        <v>199</v>
      </c>
      <c r="F48" s="4" t="s">
        <v>195</v>
      </c>
      <c r="G48" s="2">
        <v>1</v>
      </c>
      <c r="H48" s="2">
        <v>10</v>
      </c>
    </row>
    <row r="49" spans="1:8" s="8" customFormat="1" ht="31.5" outlineLevel="2">
      <c r="A49" s="2">
        <v>47</v>
      </c>
      <c r="B49" s="6" t="s">
        <v>201</v>
      </c>
      <c r="C49" s="6" t="s">
        <v>202</v>
      </c>
      <c r="D49" s="6" t="s">
        <v>203</v>
      </c>
      <c r="E49" s="7" t="s">
        <v>204</v>
      </c>
      <c r="F49" s="3" t="s">
        <v>200</v>
      </c>
      <c r="G49" s="2">
        <v>1</v>
      </c>
      <c r="H49" s="2">
        <v>1</v>
      </c>
    </row>
    <row r="50" spans="1:8" s="8" customFormat="1" outlineLevel="2">
      <c r="A50" s="2">
        <v>48</v>
      </c>
      <c r="B50" s="6" t="s">
        <v>206</v>
      </c>
      <c r="C50" s="6" t="s">
        <v>207</v>
      </c>
      <c r="D50" s="6" t="s">
        <v>208</v>
      </c>
      <c r="E50" s="7" t="s">
        <v>154</v>
      </c>
      <c r="F50" s="3" t="s">
        <v>205</v>
      </c>
      <c r="G50" s="2">
        <v>1</v>
      </c>
      <c r="H50" s="2">
        <v>1</v>
      </c>
    </row>
    <row r="51" spans="1:8" s="8" customFormat="1" outlineLevel="2">
      <c r="A51" s="2">
        <v>49</v>
      </c>
      <c r="B51" s="6" t="s">
        <v>210</v>
      </c>
      <c r="C51" s="6" t="s">
        <v>211</v>
      </c>
      <c r="D51" s="6" t="s">
        <v>212</v>
      </c>
      <c r="E51" s="7" t="s">
        <v>213</v>
      </c>
      <c r="F51" s="3" t="s">
        <v>209</v>
      </c>
      <c r="G51" s="2">
        <v>1</v>
      </c>
      <c r="H51" s="2">
        <v>1</v>
      </c>
    </row>
    <row r="52" spans="1:8" s="8" customFormat="1" ht="31.5" outlineLevel="2">
      <c r="A52" s="2">
        <v>50</v>
      </c>
      <c r="B52" s="6" t="s">
        <v>215</v>
      </c>
      <c r="C52" s="6" t="s">
        <v>216</v>
      </c>
      <c r="D52" s="6" t="s">
        <v>217</v>
      </c>
      <c r="E52" s="7" t="s">
        <v>218</v>
      </c>
      <c r="F52" s="3" t="s">
        <v>214</v>
      </c>
      <c r="G52" s="2">
        <v>1</v>
      </c>
      <c r="H52" s="2">
        <v>1</v>
      </c>
    </row>
    <row r="53" spans="1:8" s="8" customFormat="1" outlineLevel="2">
      <c r="A53" s="2">
        <v>51</v>
      </c>
      <c r="B53" s="6" t="s">
        <v>220</v>
      </c>
      <c r="C53" s="6" t="s">
        <v>221</v>
      </c>
      <c r="D53" s="6" t="s">
        <v>176</v>
      </c>
      <c r="E53" s="7" t="s">
        <v>222</v>
      </c>
      <c r="F53" s="3" t="s">
        <v>219</v>
      </c>
      <c r="G53" s="2">
        <v>1</v>
      </c>
      <c r="H53" s="2">
        <v>1</v>
      </c>
    </row>
    <row r="54" spans="1:8" s="8" customFormat="1" outlineLevel="2">
      <c r="A54" s="2">
        <v>52</v>
      </c>
      <c r="B54" s="6" t="s">
        <v>224</v>
      </c>
      <c r="C54" s="6" t="s">
        <v>225</v>
      </c>
      <c r="D54" s="6" t="s">
        <v>226</v>
      </c>
      <c r="E54" s="7"/>
      <c r="F54" s="3" t="s">
        <v>223</v>
      </c>
      <c r="G54" s="2">
        <v>1</v>
      </c>
      <c r="H54" s="2">
        <v>1</v>
      </c>
    </row>
    <row r="55" spans="1:8" s="8" customFormat="1" outlineLevel="2">
      <c r="A55" s="2">
        <v>53</v>
      </c>
      <c r="B55" s="6" t="s">
        <v>228</v>
      </c>
      <c r="C55" s="6" t="s">
        <v>229</v>
      </c>
      <c r="D55" s="6" t="s">
        <v>48</v>
      </c>
      <c r="E55" s="7" t="s">
        <v>230</v>
      </c>
      <c r="F55" s="3" t="s">
        <v>227</v>
      </c>
      <c r="G55" s="2">
        <v>1</v>
      </c>
      <c r="H55" s="2">
        <v>1</v>
      </c>
    </row>
    <row r="56" spans="1:8" s="8" customFormat="1" outlineLevel="2">
      <c r="A56" s="2">
        <v>54</v>
      </c>
      <c r="B56" s="6" t="s">
        <v>232</v>
      </c>
      <c r="C56" s="6" t="s">
        <v>233</v>
      </c>
      <c r="D56" s="6" t="s">
        <v>234</v>
      </c>
      <c r="E56" s="7"/>
      <c r="F56" s="3" t="s">
        <v>231</v>
      </c>
      <c r="G56" s="2">
        <v>1</v>
      </c>
      <c r="H56" s="2">
        <v>7</v>
      </c>
    </row>
    <row r="57" spans="1:8" s="8" customFormat="1" outlineLevel="2">
      <c r="A57" s="2">
        <v>55</v>
      </c>
      <c r="B57" s="6" t="s">
        <v>236</v>
      </c>
      <c r="C57" s="6" t="s">
        <v>237</v>
      </c>
      <c r="D57" s="6" t="s">
        <v>176</v>
      </c>
      <c r="E57" s="7" t="s">
        <v>222</v>
      </c>
      <c r="F57" s="3" t="s">
        <v>235</v>
      </c>
      <c r="G57" s="2">
        <v>1</v>
      </c>
      <c r="H57" s="2">
        <v>1</v>
      </c>
    </row>
    <row r="58" spans="1:8" s="8" customFormat="1" outlineLevel="2">
      <c r="A58" s="2">
        <v>56</v>
      </c>
      <c r="B58" s="6" t="s">
        <v>239</v>
      </c>
      <c r="C58" s="6" t="s">
        <v>240</v>
      </c>
      <c r="D58" s="6" t="s">
        <v>102</v>
      </c>
      <c r="E58" s="7" t="s">
        <v>141</v>
      </c>
      <c r="F58" s="3" t="s">
        <v>238</v>
      </c>
      <c r="G58" s="2">
        <v>1</v>
      </c>
      <c r="H58" s="2">
        <v>1</v>
      </c>
    </row>
    <row r="59" spans="1:8" s="8" customFormat="1" ht="31.5" outlineLevel="2">
      <c r="A59" s="2">
        <v>57</v>
      </c>
      <c r="B59" s="9" t="s">
        <v>242</v>
      </c>
      <c r="C59" s="9" t="s">
        <v>243</v>
      </c>
      <c r="D59" s="9" t="s">
        <v>176</v>
      </c>
      <c r="E59" s="7" t="s">
        <v>244</v>
      </c>
      <c r="F59" s="4" t="s">
        <v>241</v>
      </c>
      <c r="G59" s="2">
        <v>1</v>
      </c>
      <c r="H59" s="2">
        <v>1</v>
      </c>
    </row>
    <row r="60" spans="1:8" s="8" customFormat="1" outlineLevel="2">
      <c r="A60" s="2">
        <v>58</v>
      </c>
      <c r="B60" s="6" t="s">
        <v>246</v>
      </c>
      <c r="C60" s="6" t="s">
        <v>247</v>
      </c>
      <c r="D60" s="6" t="s">
        <v>248</v>
      </c>
      <c r="E60" s="7" t="s">
        <v>249</v>
      </c>
      <c r="F60" s="3" t="s">
        <v>245</v>
      </c>
      <c r="G60" s="2">
        <v>1</v>
      </c>
      <c r="H60" s="2">
        <v>1</v>
      </c>
    </row>
    <row r="61" spans="1:8" s="8" customFormat="1" outlineLevel="2">
      <c r="A61" s="2">
        <v>59</v>
      </c>
      <c r="B61" s="6" t="s">
        <v>251</v>
      </c>
      <c r="C61" s="6" t="s">
        <v>247</v>
      </c>
      <c r="D61" s="6" t="s">
        <v>248</v>
      </c>
      <c r="E61" s="7" t="s">
        <v>252</v>
      </c>
      <c r="F61" s="3" t="s">
        <v>250</v>
      </c>
      <c r="G61" s="2">
        <v>1</v>
      </c>
      <c r="H61" s="2">
        <v>1</v>
      </c>
    </row>
    <row r="62" spans="1:8" s="8" customFormat="1" ht="31.5" outlineLevel="2">
      <c r="A62" s="2">
        <v>60</v>
      </c>
      <c r="B62" s="6" t="s">
        <v>254</v>
      </c>
      <c r="C62" s="6" t="s">
        <v>255</v>
      </c>
      <c r="D62" s="6" t="s">
        <v>176</v>
      </c>
      <c r="E62" s="7" t="s">
        <v>256</v>
      </c>
      <c r="F62" s="3" t="s">
        <v>253</v>
      </c>
      <c r="G62" s="2">
        <v>1</v>
      </c>
      <c r="H62" s="2">
        <v>1</v>
      </c>
    </row>
    <row r="63" spans="1:8" s="8" customFormat="1" ht="47.25" outlineLevel="2">
      <c r="A63" s="2">
        <v>61</v>
      </c>
      <c r="B63" s="6" t="s">
        <v>258</v>
      </c>
      <c r="C63" s="6" t="s">
        <v>259</v>
      </c>
      <c r="D63" s="6" t="s">
        <v>260</v>
      </c>
      <c r="E63" s="7" t="s">
        <v>39</v>
      </c>
      <c r="F63" s="3" t="s">
        <v>257</v>
      </c>
      <c r="G63" s="2">
        <v>1</v>
      </c>
      <c r="H63" s="2">
        <v>1</v>
      </c>
    </row>
    <row r="64" spans="1:8" s="8" customFormat="1" outlineLevel="2">
      <c r="A64" s="2">
        <v>62</v>
      </c>
      <c r="B64" s="6" t="s">
        <v>262</v>
      </c>
      <c r="C64" s="6" t="s">
        <v>263</v>
      </c>
      <c r="D64" s="9" t="s">
        <v>43</v>
      </c>
      <c r="E64" s="7" t="s">
        <v>264</v>
      </c>
      <c r="F64" s="3" t="s">
        <v>261</v>
      </c>
      <c r="G64" s="2">
        <v>1</v>
      </c>
      <c r="H64" s="2">
        <v>1</v>
      </c>
    </row>
    <row r="65" spans="1:8" s="8" customFormat="1" outlineLevel="2">
      <c r="A65" s="2">
        <v>63</v>
      </c>
      <c r="B65" s="9" t="s">
        <v>266</v>
      </c>
      <c r="C65" s="9" t="s">
        <v>267</v>
      </c>
      <c r="D65" s="9" t="s">
        <v>268</v>
      </c>
      <c r="E65" s="7" t="s">
        <v>269</v>
      </c>
      <c r="F65" s="4" t="s">
        <v>265</v>
      </c>
      <c r="G65" s="2">
        <v>1</v>
      </c>
      <c r="H65" s="2">
        <v>1</v>
      </c>
    </row>
    <row r="66" spans="1:8" s="8" customFormat="1" ht="31.5" outlineLevel="2">
      <c r="A66" s="2">
        <v>64</v>
      </c>
      <c r="B66" s="6" t="s">
        <v>271</v>
      </c>
      <c r="C66" s="6" t="s">
        <v>272</v>
      </c>
      <c r="D66" s="6" t="s">
        <v>273</v>
      </c>
      <c r="E66" s="7" t="s">
        <v>274</v>
      </c>
      <c r="F66" s="3" t="s">
        <v>270</v>
      </c>
      <c r="G66" s="2">
        <v>1</v>
      </c>
      <c r="H66" s="2">
        <v>1</v>
      </c>
    </row>
    <row r="67" spans="1:8" s="8" customFormat="1" outlineLevel="2">
      <c r="A67" s="2">
        <v>65</v>
      </c>
      <c r="B67" s="6" t="s">
        <v>276</v>
      </c>
      <c r="C67" s="6" t="s">
        <v>277</v>
      </c>
      <c r="D67" s="6" t="s">
        <v>176</v>
      </c>
      <c r="E67" s="7" t="s">
        <v>278</v>
      </c>
      <c r="F67" s="3" t="s">
        <v>275</v>
      </c>
      <c r="G67" s="2">
        <v>1</v>
      </c>
      <c r="H67" s="2">
        <v>1</v>
      </c>
    </row>
    <row r="68" spans="1:8" s="8" customFormat="1" outlineLevel="2">
      <c r="A68" s="2">
        <v>66</v>
      </c>
      <c r="B68" s="6" t="s">
        <v>280</v>
      </c>
      <c r="C68" s="6" t="s">
        <v>281</v>
      </c>
      <c r="D68" s="6" t="s">
        <v>102</v>
      </c>
      <c r="E68" s="7" t="s">
        <v>282</v>
      </c>
      <c r="F68" s="3" t="s">
        <v>279</v>
      </c>
      <c r="G68" s="2">
        <v>1</v>
      </c>
      <c r="H68" s="2">
        <v>1</v>
      </c>
    </row>
    <row r="69" spans="1:8" s="8" customFormat="1" outlineLevel="2">
      <c r="A69" s="2">
        <v>67</v>
      </c>
      <c r="B69" s="9" t="s">
        <v>284</v>
      </c>
      <c r="C69" s="9" t="s">
        <v>285</v>
      </c>
      <c r="D69" s="9" t="s">
        <v>286</v>
      </c>
      <c r="E69" s="7" t="s">
        <v>287</v>
      </c>
      <c r="F69" s="4" t="s">
        <v>283</v>
      </c>
      <c r="G69" s="2">
        <v>1</v>
      </c>
      <c r="H69" s="2">
        <v>1</v>
      </c>
    </row>
    <row r="70" spans="1:8" s="8" customFormat="1" ht="47.25" outlineLevel="2">
      <c r="A70" s="2">
        <v>68</v>
      </c>
      <c r="B70" s="6" t="s">
        <v>289</v>
      </c>
      <c r="C70" s="6" t="s">
        <v>290</v>
      </c>
      <c r="D70" s="6" t="s">
        <v>48</v>
      </c>
      <c r="E70" s="7" t="s">
        <v>291</v>
      </c>
      <c r="F70" s="3" t="s">
        <v>288</v>
      </c>
      <c r="G70" s="2">
        <v>1</v>
      </c>
      <c r="H70" s="2">
        <v>1</v>
      </c>
    </row>
    <row r="71" spans="1:8" s="8" customFormat="1" outlineLevel="2">
      <c r="A71" s="2">
        <v>69</v>
      </c>
      <c r="B71" s="6" t="s">
        <v>293</v>
      </c>
      <c r="C71" s="6" t="s">
        <v>263</v>
      </c>
      <c r="D71" s="9" t="s">
        <v>43</v>
      </c>
      <c r="E71" s="7" t="s">
        <v>294</v>
      </c>
      <c r="F71" s="3" t="s">
        <v>292</v>
      </c>
      <c r="G71" s="2">
        <v>1</v>
      </c>
      <c r="H71" s="2">
        <v>1</v>
      </c>
    </row>
    <row r="72" spans="1:8" s="8" customFormat="1" outlineLevel="2">
      <c r="A72" s="2">
        <v>70</v>
      </c>
      <c r="B72" s="6" t="s">
        <v>296</v>
      </c>
      <c r="C72" s="6" t="s">
        <v>297</v>
      </c>
      <c r="D72" s="6" t="s">
        <v>298</v>
      </c>
      <c r="E72" s="7" t="s">
        <v>299</v>
      </c>
      <c r="F72" s="3" t="s">
        <v>295</v>
      </c>
      <c r="G72" s="2">
        <v>1</v>
      </c>
      <c r="H72" s="2">
        <v>1</v>
      </c>
    </row>
    <row r="73" spans="1:8" s="8" customFormat="1" outlineLevel="2">
      <c r="A73" s="2">
        <v>71</v>
      </c>
      <c r="B73" s="6" t="s">
        <v>301</v>
      </c>
      <c r="C73" s="6" t="s">
        <v>302</v>
      </c>
      <c r="D73" s="6" t="s">
        <v>286</v>
      </c>
      <c r="E73" s="7" t="s">
        <v>303</v>
      </c>
      <c r="F73" s="3" t="s">
        <v>300</v>
      </c>
      <c r="G73" s="2">
        <v>1</v>
      </c>
      <c r="H73" s="2">
        <v>6</v>
      </c>
    </row>
    <row r="74" spans="1:8" s="8" customFormat="1" ht="31.5" outlineLevel="2">
      <c r="A74" s="2">
        <v>72</v>
      </c>
      <c r="B74" s="6" t="s">
        <v>305</v>
      </c>
      <c r="C74" s="6" t="s">
        <v>306</v>
      </c>
      <c r="D74" s="6" t="s">
        <v>307</v>
      </c>
      <c r="E74" s="7" t="s">
        <v>49</v>
      </c>
      <c r="F74" s="3" t="s">
        <v>304</v>
      </c>
      <c r="G74" s="2">
        <v>1</v>
      </c>
      <c r="H74" s="2">
        <v>1</v>
      </c>
    </row>
    <row r="75" spans="1:8" s="8" customFormat="1" ht="31.5" outlineLevel="2">
      <c r="A75" s="2">
        <v>73</v>
      </c>
      <c r="B75" s="6" t="s">
        <v>309</v>
      </c>
      <c r="C75" s="6" t="s">
        <v>310</v>
      </c>
      <c r="D75" s="6" t="s">
        <v>137</v>
      </c>
      <c r="E75" s="7" t="s">
        <v>311</v>
      </c>
      <c r="F75" s="3" t="s">
        <v>308</v>
      </c>
      <c r="G75" s="2">
        <v>1</v>
      </c>
      <c r="H75" s="2">
        <v>1</v>
      </c>
    </row>
    <row r="76" spans="1:8" s="8" customFormat="1" outlineLevel="2">
      <c r="A76" s="2">
        <v>74</v>
      </c>
      <c r="B76" s="6" t="s">
        <v>313</v>
      </c>
      <c r="C76" s="6" t="s">
        <v>314</v>
      </c>
      <c r="D76" s="6" t="s">
        <v>315</v>
      </c>
      <c r="E76" s="7" t="s">
        <v>141</v>
      </c>
      <c r="F76" s="3" t="s">
        <v>312</v>
      </c>
      <c r="G76" s="2">
        <v>1</v>
      </c>
      <c r="H76" s="2">
        <v>1</v>
      </c>
    </row>
    <row r="77" spans="1:8" s="8" customFormat="1" outlineLevel="2">
      <c r="A77" s="2">
        <v>75</v>
      </c>
      <c r="B77" s="6" t="s">
        <v>317</v>
      </c>
      <c r="C77" s="6" t="s">
        <v>318</v>
      </c>
      <c r="D77" s="6" t="s">
        <v>102</v>
      </c>
      <c r="E77" s="7" t="s">
        <v>319</v>
      </c>
      <c r="F77" s="3" t="s">
        <v>316</v>
      </c>
      <c r="G77" s="2">
        <v>1</v>
      </c>
      <c r="H77" s="2">
        <v>1</v>
      </c>
    </row>
    <row r="78" spans="1:8" s="8" customFormat="1" outlineLevel="2">
      <c r="A78" s="2">
        <v>76</v>
      </c>
      <c r="B78" s="6" t="s">
        <v>321</v>
      </c>
      <c r="C78" s="6" t="s">
        <v>322</v>
      </c>
      <c r="D78" s="6" t="s">
        <v>203</v>
      </c>
      <c r="E78" s="7" t="s">
        <v>323</v>
      </c>
      <c r="F78" s="3" t="s">
        <v>320</v>
      </c>
      <c r="G78" s="2">
        <v>1</v>
      </c>
      <c r="H78" s="2">
        <v>1</v>
      </c>
    </row>
    <row r="79" spans="1:8" s="8" customFormat="1" ht="31.5" outlineLevel="2">
      <c r="A79" s="2">
        <v>77</v>
      </c>
      <c r="B79" s="6" t="s">
        <v>325</v>
      </c>
      <c r="C79" s="6" t="s">
        <v>326</v>
      </c>
      <c r="D79" s="6" t="s">
        <v>327</v>
      </c>
      <c r="E79" s="7" t="s">
        <v>328</v>
      </c>
      <c r="F79" s="3" t="s">
        <v>324</v>
      </c>
      <c r="G79" s="2">
        <v>1</v>
      </c>
      <c r="H79" s="2">
        <v>2</v>
      </c>
    </row>
    <row r="80" spans="1:8" s="8" customFormat="1" ht="31.5" outlineLevel="2">
      <c r="A80" s="2">
        <v>78</v>
      </c>
      <c r="B80" s="9" t="s">
        <v>330</v>
      </c>
      <c r="C80" s="9" t="s">
        <v>331</v>
      </c>
      <c r="D80" s="9" t="s">
        <v>286</v>
      </c>
      <c r="E80" s="7" t="s">
        <v>332</v>
      </c>
      <c r="F80" s="4" t="s">
        <v>329</v>
      </c>
      <c r="G80" s="2">
        <v>1</v>
      </c>
      <c r="H80" s="2">
        <v>1</v>
      </c>
    </row>
    <row r="81" spans="1:8" s="8" customFormat="1" outlineLevel="2">
      <c r="A81" s="2">
        <v>79</v>
      </c>
      <c r="B81" s="6" t="s">
        <v>334</v>
      </c>
      <c r="C81" s="6" t="s">
        <v>335</v>
      </c>
      <c r="D81" s="6" t="s">
        <v>48</v>
      </c>
      <c r="E81" s="7" t="s">
        <v>27</v>
      </c>
      <c r="F81" s="3" t="s">
        <v>333</v>
      </c>
      <c r="G81" s="2">
        <v>1</v>
      </c>
      <c r="H81" s="2">
        <v>1</v>
      </c>
    </row>
    <row r="82" spans="1:8" s="8" customFormat="1" outlineLevel="2">
      <c r="A82" s="2">
        <v>80</v>
      </c>
      <c r="B82" s="9" t="s">
        <v>337</v>
      </c>
      <c r="C82" s="9" t="s">
        <v>338</v>
      </c>
      <c r="D82" s="9" t="s">
        <v>339</v>
      </c>
      <c r="E82" s="7" t="s">
        <v>340</v>
      </c>
      <c r="F82" s="4" t="s">
        <v>336</v>
      </c>
      <c r="G82" s="2">
        <v>1</v>
      </c>
      <c r="H82" s="2">
        <v>1</v>
      </c>
    </row>
    <row r="83" spans="1:8" s="8" customFormat="1" outlineLevel="2">
      <c r="A83" s="2">
        <v>81</v>
      </c>
      <c r="B83" s="6" t="s">
        <v>342</v>
      </c>
      <c r="C83" s="6" t="s">
        <v>343</v>
      </c>
      <c r="D83" s="6" t="s">
        <v>344</v>
      </c>
      <c r="E83" s="7" t="s">
        <v>59</v>
      </c>
      <c r="F83" s="3" t="s">
        <v>341</v>
      </c>
      <c r="G83" s="2">
        <v>1</v>
      </c>
      <c r="H83" s="2">
        <v>1</v>
      </c>
    </row>
    <row r="84" spans="1:8" s="8" customFormat="1" outlineLevel="2">
      <c r="A84" s="2">
        <v>82</v>
      </c>
      <c r="B84" s="6" t="s">
        <v>346</v>
      </c>
      <c r="C84" s="6" t="s">
        <v>347</v>
      </c>
      <c r="D84" s="6" t="s">
        <v>348</v>
      </c>
      <c r="E84" s="7" t="s">
        <v>349</v>
      </c>
      <c r="F84" s="3" t="s">
        <v>345</v>
      </c>
      <c r="G84" s="2">
        <v>1</v>
      </c>
      <c r="H84" s="2">
        <v>1</v>
      </c>
    </row>
    <row r="85" spans="1:8" s="8" customFormat="1" outlineLevel="2">
      <c r="A85" s="2">
        <v>83</v>
      </c>
      <c r="B85" s="6" t="s">
        <v>351</v>
      </c>
      <c r="C85" s="6" t="s">
        <v>352</v>
      </c>
      <c r="D85" s="6" t="s">
        <v>48</v>
      </c>
      <c r="E85" s="7" t="s">
        <v>213</v>
      </c>
      <c r="F85" s="3" t="s">
        <v>350</v>
      </c>
      <c r="G85" s="2">
        <v>1</v>
      </c>
      <c r="H85" s="2">
        <v>1</v>
      </c>
    </row>
    <row r="86" spans="1:8" s="8" customFormat="1" outlineLevel="2">
      <c r="A86" s="2">
        <v>84</v>
      </c>
      <c r="B86" s="6" t="s">
        <v>354</v>
      </c>
      <c r="C86" s="6" t="s">
        <v>355</v>
      </c>
      <c r="D86" s="6" t="s">
        <v>194</v>
      </c>
      <c r="E86" s="7" t="s">
        <v>319</v>
      </c>
      <c r="F86" s="3" t="s">
        <v>353</v>
      </c>
      <c r="G86" s="2">
        <v>1</v>
      </c>
      <c r="H86" s="2">
        <v>1</v>
      </c>
    </row>
    <row r="87" spans="1:8" s="8" customFormat="1" outlineLevel="2">
      <c r="A87" s="2">
        <v>85</v>
      </c>
      <c r="B87" s="6" t="s">
        <v>357</v>
      </c>
      <c r="C87" s="6" t="s">
        <v>358</v>
      </c>
      <c r="D87" s="6" t="s">
        <v>48</v>
      </c>
      <c r="E87" s="7" t="s">
        <v>291</v>
      </c>
      <c r="F87" s="3" t="s">
        <v>356</v>
      </c>
      <c r="G87" s="2">
        <v>1</v>
      </c>
      <c r="H87" s="2">
        <v>1</v>
      </c>
    </row>
    <row r="88" spans="1:8" s="8" customFormat="1" ht="31.5" outlineLevel="2">
      <c r="A88" s="2">
        <v>86</v>
      </c>
      <c r="B88" s="6" t="s">
        <v>360</v>
      </c>
      <c r="C88" s="6" t="s">
        <v>361</v>
      </c>
      <c r="D88" s="6" t="s">
        <v>362</v>
      </c>
      <c r="E88" s="7" t="s">
        <v>119</v>
      </c>
      <c r="F88" s="3" t="s">
        <v>359</v>
      </c>
      <c r="G88" s="2">
        <v>1</v>
      </c>
      <c r="H88" s="2">
        <v>1</v>
      </c>
    </row>
    <row r="89" spans="1:8" s="8" customFormat="1" outlineLevel="2">
      <c r="A89" s="2">
        <v>87</v>
      </c>
      <c r="B89" s="6" t="s">
        <v>364</v>
      </c>
      <c r="C89" s="6" t="s">
        <v>365</v>
      </c>
      <c r="D89" s="6" t="s">
        <v>137</v>
      </c>
      <c r="E89" s="7" t="s">
        <v>366</v>
      </c>
      <c r="F89" s="3" t="s">
        <v>363</v>
      </c>
      <c r="G89" s="2">
        <v>1</v>
      </c>
      <c r="H89" s="2">
        <v>1</v>
      </c>
    </row>
    <row r="90" spans="1:8" s="8" customFormat="1" ht="31.5" outlineLevel="2">
      <c r="A90" s="2">
        <v>88</v>
      </c>
      <c r="B90" s="6" t="s">
        <v>368</v>
      </c>
      <c r="C90" s="6" t="s">
        <v>369</v>
      </c>
      <c r="D90" s="6" t="s">
        <v>286</v>
      </c>
      <c r="E90" s="7" t="s">
        <v>370</v>
      </c>
      <c r="F90" s="3" t="s">
        <v>367</v>
      </c>
      <c r="G90" s="2">
        <v>1</v>
      </c>
      <c r="H90" s="2">
        <v>1</v>
      </c>
    </row>
    <row r="91" spans="1:8" s="8" customFormat="1" ht="110.25" outlineLevel="2">
      <c r="A91" s="2">
        <v>89</v>
      </c>
      <c r="B91" s="6" t="s">
        <v>372</v>
      </c>
      <c r="C91" s="6" t="s">
        <v>373</v>
      </c>
      <c r="D91" s="6" t="s">
        <v>77</v>
      </c>
      <c r="E91" s="7" t="s">
        <v>274</v>
      </c>
      <c r="F91" s="3" t="s">
        <v>371</v>
      </c>
      <c r="G91" s="2">
        <v>1</v>
      </c>
      <c r="H91" s="2">
        <v>1</v>
      </c>
    </row>
    <row r="92" spans="1:8" s="8" customFormat="1" ht="31.5" outlineLevel="2">
      <c r="A92" s="2">
        <v>90</v>
      </c>
      <c r="B92" s="6" t="s">
        <v>375</v>
      </c>
      <c r="C92" s="6" t="s">
        <v>376</v>
      </c>
      <c r="D92" s="9" t="s">
        <v>43</v>
      </c>
      <c r="E92" s="7" t="s">
        <v>166</v>
      </c>
      <c r="F92" s="3" t="s">
        <v>374</v>
      </c>
      <c r="G92" s="2">
        <v>1</v>
      </c>
      <c r="H92" s="2">
        <v>1</v>
      </c>
    </row>
    <row r="93" spans="1:8" s="8" customFormat="1" outlineLevel="2">
      <c r="A93" s="2">
        <v>91</v>
      </c>
      <c r="B93" s="6" t="s">
        <v>378</v>
      </c>
      <c r="C93" s="6" t="s">
        <v>379</v>
      </c>
      <c r="D93" s="6" t="s">
        <v>102</v>
      </c>
      <c r="E93" s="7" t="s">
        <v>380</v>
      </c>
      <c r="F93" s="3" t="s">
        <v>377</v>
      </c>
      <c r="G93" s="2">
        <v>1</v>
      </c>
      <c r="H93" s="2">
        <v>1</v>
      </c>
    </row>
    <row r="94" spans="1:8" s="8" customFormat="1" outlineLevel="2">
      <c r="A94" s="2">
        <v>92</v>
      </c>
      <c r="B94" s="6" t="s">
        <v>382</v>
      </c>
      <c r="C94" s="6" t="s">
        <v>383</v>
      </c>
      <c r="D94" s="6" t="s">
        <v>384</v>
      </c>
      <c r="E94" s="7" t="s">
        <v>73</v>
      </c>
      <c r="F94" s="3" t="s">
        <v>381</v>
      </c>
      <c r="G94" s="2">
        <v>1</v>
      </c>
      <c r="H94" s="2">
        <v>1</v>
      </c>
    </row>
    <row r="95" spans="1:8" s="8" customFormat="1" outlineLevel="2">
      <c r="A95" s="2">
        <v>93</v>
      </c>
      <c r="B95" s="6" t="s">
        <v>386</v>
      </c>
      <c r="C95" s="6" t="s">
        <v>387</v>
      </c>
      <c r="D95" s="9" t="s">
        <v>43</v>
      </c>
      <c r="E95" s="7" t="s">
        <v>39</v>
      </c>
      <c r="F95" s="3" t="s">
        <v>385</v>
      </c>
      <c r="G95" s="2">
        <v>1</v>
      </c>
      <c r="H95" s="2">
        <v>1</v>
      </c>
    </row>
    <row r="96" spans="1:8" s="8" customFormat="1" outlineLevel="2">
      <c r="A96" s="2">
        <v>94</v>
      </c>
      <c r="B96" s="6" t="s">
        <v>389</v>
      </c>
      <c r="C96" s="6" t="s">
        <v>390</v>
      </c>
      <c r="D96" s="6" t="s">
        <v>137</v>
      </c>
      <c r="E96" s="7" t="s">
        <v>291</v>
      </c>
      <c r="F96" s="3" t="s">
        <v>388</v>
      </c>
      <c r="G96" s="2">
        <v>1</v>
      </c>
      <c r="H96" s="2">
        <v>1</v>
      </c>
    </row>
    <row r="97" spans="1:8" s="8" customFormat="1" ht="78.75" outlineLevel="2">
      <c r="A97" s="2">
        <v>95</v>
      </c>
      <c r="B97" s="6" t="s">
        <v>392</v>
      </c>
      <c r="C97" s="6" t="s">
        <v>393</v>
      </c>
      <c r="D97" s="6" t="s">
        <v>394</v>
      </c>
      <c r="E97" s="7" t="s">
        <v>218</v>
      </c>
      <c r="F97" s="3" t="s">
        <v>391</v>
      </c>
      <c r="G97" s="2">
        <v>1</v>
      </c>
      <c r="H97" s="2">
        <v>1</v>
      </c>
    </row>
    <row r="98" spans="1:8" s="8" customFormat="1" outlineLevel="2">
      <c r="A98" s="2">
        <v>96</v>
      </c>
      <c r="B98" s="6" t="s">
        <v>396</v>
      </c>
      <c r="C98" s="6" t="s">
        <v>397</v>
      </c>
      <c r="D98" s="6" t="s">
        <v>212</v>
      </c>
      <c r="E98" s="7" t="s">
        <v>109</v>
      </c>
      <c r="F98" s="3" t="s">
        <v>395</v>
      </c>
      <c r="G98" s="2">
        <v>1</v>
      </c>
      <c r="H98" s="2">
        <v>1</v>
      </c>
    </row>
    <row r="99" spans="1:8" s="8" customFormat="1" outlineLevel="2">
      <c r="A99" s="2">
        <v>97</v>
      </c>
      <c r="B99" s="6" t="s">
        <v>399</v>
      </c>
      <c r="C99" s="6" t="s">
        <v>400</v>
      </c>
      <c r="D99" s="6" t="s">
        <v>401</v>
      </c>
      <c r="E99" s="7" t="s">
        <v>319</v>
      </c>
      <c r="F99" s="3" t="s">
        <v>398</v>
      </c>
      <c r="G99" s="2">
        <v>1</v>
      </c>
      <c r="H99" s="2">
        <v>1</v>
      </c>
    </row>
    <row r="100" spans="1:8" s="8" customFormat="1" ht="31.5" outlineLevel="2">
      <c r="A100" s="2">
        <v>98</v>
      </c>
      <c r="B100" s="9" t="s">
        <v>403</v>
      </c>
      <c r="C100" s="9" t="s">
        <v>404</v>
      </c>
      <c r="D100" s="9" t="s">
        <v>405</v>
      </c>
      <c r="E100" s="7" t="s">
        <v>213</v>
      </c>
      <c r="F100" s="4" t="s">
        <v>402</v>
      </c>
      <c r="G100" s="2">
        <v>1</v>
      </c>
      <c r="H100" s="2">
        <v>1</v>
      </c>
    </row>
    <row r="101" spans="1:8" s="8" customFormat="1" outlineLevel="2">
      <c r="A101" s="2">
        <v>99</v>
      </c>
      <c r="B101" s="6" t="s">
        <v>407</v>
      </c>
      <c r="C101" s="6" t="s">
        <v>408</v>
      </c>
      <c r="D101" s="6" t="s">
        <v>102</v>
      </c>
      <c r="E101" s="7" t="s">
        <v>409</v>
      </c>
      <c r="F101" s="3" t="s">
        <v>406</v>
      </c>
      <c r="G101" s="2">
        <v>1</v>
      </c>
      <c r="H101" s="2">
        <v>1</v>
      </c>
    </row>
    <row r="102" spans="1:8" s="8" customFormat="1" outlineLevel="2">
      <c r="A102" s="2">
        <v>100</v>
      </c>
      <c r="B102" s="6" t="s">
        <v>411</v>
      </c>
      <c r="C102" s="6" t="s">
        <v>412</v>
      </c>
      <c r="D102" s="6" t="s">
        <v>82</v>
      </c>
      <c r="E102" s="7" t="s">
        <v>413</v>
      </c>
      <c r="F102" s="3" t="s">
        <v>410</v>
      </c>
      <c r="G102" s="2">
        <v>1</v>
      </c>
      <c r="H102" s="2">
        <v>1</v>
      </c>
    </row>
    <row r="103" spans="1:8" s="8" customFormat="1" outlineLevel="2">
      <c r="A103" s="2">
        <v>101</v>
      </c>
      <c r="B103" s="6" t="s">
        <v>415</v>
      </c>
      <c r="C103" s="6" t="s">
        <v>416</v>
      </c>
      <c r="D103" s="6" t="s">
        <v>384</v>
      </c>
      <c r="E103" s="7" t="s">
        <v>417</v>
      </c>
      <c r="F103" s="3" t="s">
        <v>414</v>
      </c>
      <c r="G103" s="2">
        <v>1</v>
      </c>
      <c r="H103" s="2">
        <v>1</v>
      </c>
    </row>
    <row r="104" spans="1:8" s="8" customFormat="1" outlineLevel="2">
      <c r="A104" s="2">
        <v>102</v>
      </c>
      <c r="B104" s="6" t="s">
        <v>419</v>
      </c>
      <c r="C104" s="6" t="s">
        <v>420</v>
      </c>
      <c r="D104" s="6" t="s">
        <v>421</v>
      </c>
      <c r="E104" s="7" t="s">
        <v>422</v>
      </c>
      <c r="F104" s="3" t="s">
        <v>418</v>
      </c>
      <c r="G104" s="2">
        <v>1</v>
      </c>
      <c r="H104" s="2">
        <v>1</v>
      </c>
    </row>
    <row r="105" spans="1:8" s="8" customFormat="1" outlineLevel="2">
      <c r="A105" s="2">
        <v>103</v>
      </c>
      <c r="B105" s="6" t="s">
        <v>424</v>
      </c>
      <c r="C105" s="6" t="s">
        <v>425</v>
      </c>
      <c r="D105" s="6" t="s">
        <v>421</v>
      </c>
      <c r="E105" s="7" t="s">
        <v>218</v>
      </c>
      <c r="F105" s="3" t="s">
        <v>423</v>
      </c>
      <c r="G105" s="2">
        <v>1</v>
      </c>
      <c r="H105" s="2">
        <v>1</v>
      </c>
    </row>
    <row r="106" spans="1:8" s="8" customFormat="1" ht="47.25" outlineLevel="2">
      <c r="A106" s="2">
        <v>104</v>
      </c>
      <c r="B106" s="6" t="s">
        <v>427</v>
      </c>
      <c r="C106" s="6" t="s">
        <v>428</v>
      </c>
      <c r="D106" s="6" t="s">
        <v>429</v>
      </c>
      <c r="E106" s="7" t="s">
        <v>114</v>
      </c>
      <c r="F106" s="3" t="s">
        <v>426</v>
      </c>
      <c r="G106" s="2">
        <v>1</v>
      </c>
      <c r="H106" s="2">
        <v>1</v>
      </c>
    </row>
    <row r="107" spans="1:8" s="8" customFormat="1" outlineLevel="2">
      <c r="A107" s="2">
        <v>105</v>
      </c>
      <c r="B107" s="6" t="s">
        <v>431</v>
      </c>
      <c r="C107" s="6" t="s">
        <v>432</v>
      </c>
      <c r="D107" s="6" t="s">
        <v>203</v>
      </c>
      <c r="E107" s="7" t="s">
        <v>433</v>
      </c>
      <c r="F107" s="3" t="s">
        <v>430</v>
      </c>
      <c r="G107" s="2">
        <v>1</v>
      </c>
      <c r="H107" s="2">
        <v>3</v>
      </c>
    </row>
    <row r="108" spans="1:8" s="8" customFormat="1" ht="47.25" outlineLevel="2">
      <c r="A108" s="2">
        <v>106</v>
      </c>
      <c r="B108" s="6" t="s">
        <v>435</v>
      </c>
      <c r="C108" s="6" t="s">
        <v>436</v>
      </c>
      <c r="D108" s="6" t="s">
        <v>21</v>
      </c>
      <c r="E108" s="7" t="s">
        <v>141</v>
      </c>
      <c r="F108" s="3" t="s">
        <v>434</v>
      </c>
      <c r="G108" s="2">
        <v>1</v>
      </c>
      <c r="H108" s="2">
        <v>1</v>
      </c>
    </row>
    <row r="109" spans="1:8" s="8" customFormat="1" outlineLevel="2">
      <c r="A109" s="2">
        <v>107</v>
      </c>
      <c r="B109" s="6" t="s">
        <v>438</v>
      </c>
      <c r="C109" s="6" t="s">
        <v>439</v>
      </c>
      <c r="D109" s="6" t="s">
        <v>384</v>
      </c>
      <c r="E109" s="7" t="s">
        <v>440</v>
      </c>
      <c r="F109" s="3" t="s">
        <v>437</v>
      </c>
      <c r="G109" s="2">
        <v>1</v>
      </c>
      <c r="H109" s="2">
        <v>1</v>
      </c>
    </row>
    <row r="110" spans="1:8" s="8" customFormat="1" ht="47.25" outlineLevel="2">
      <c r="A110" s="2">
        <v>108</v>
      </c>
      <c r="B110" s="6" t="s">
        <v>442</v>
      </c>
      <c r="C110" s="6" t="s">
        <v>443</v>
      </c>
      <c r="D110" s="6" t="s">
        <v>444</v>
      </c>
      <c r="E110" s="7" t="s">
        <v>445</v>
      </c>
      <c r="F110" s="3" t="s">
        <v>441</v>
      </c>
      <c r="G110" s="2">
        <v>1</v>
      </c>
      <c r="H110" s="2">
        <v>1</v>
      </c>
    </row>
    <row r="111" spans="1:8" s="8" customFormat="1" outlineLevel="2">
      <c r="A111" s="2">
        <v>109</v>
      </c>
      <c r="B111" s="9" t="s">
        <v>447</v>
      </c>
      <c r="C111" s="9" t="s">
        <v>448</v>
      </c>
      <c r="D111" s="9" t="s">
        <v>449</v>
      </c>
      <c r="E111" s="7" t="s">
        <v>88</v>
      </c>
      <c r="F111" s="4" t="s">
        <v>446</v>
      </c>
      <c r="G111" s="2">
        <v>1</v>
      </c>
      <c r="H111" s="2">
        <v>1</v>
      </c>
    </row>
    <row r="112" spans="1:8" s="8" customFormat="1" outlineLevel="2">
      <c r="A112" s="2">
        <v>110</v>
      </c>
      <c r="B112" s="9" t="s">
        <v>451</v>
      </c>
      <c r="C112" s="9" t="s">
        <v>452</v>
      </c>
      <c r="D112" s="9" t="s">
        <v>48</v>
      </c>
      <c r="E112" s="7" t="s">
        <v>453</v>
      </c>
      <c r="F112" s="4" t="s">
        <v>450</v>
      </c>
      <c r="G112" s="2">
        <v>1</v>
      </c>
      <c r="H112" s="2">
        <v>1</v>
      </c>
    </row>
    <row r="113" spans="1:8" s="8" customFormat="1" outlineLevel="2">
      <c r="A113" s="2">
        <v>111</v>
      </c>
      <c r="B113" s="6" t="s">
        <v>455</v>
      </c>
      <c r="C113" s="6" t="s">
        <v>456</v>
      </c>
      <c r="D113" s="6" t="s">
        <v>457</v>
      </c>
      <c r="E113" s="7" t="s">
        <v>458</v>
      </c>
      <c r="F113" s="3" t="s">
        <v>454</v>
      </c>
      <c r="G113" s="2">
        <v>1</v>
      </c>
      <c r="H113" s="2">
        <v>1</v>
      </c>
    </row>
    <row r="114" spans="1:8" s="8" customFormat="1" outlineLevel="2">
      <c r="A114" s="2">
        <v>112</v>
      </c>
      <c r="B114" s="6" t="s">
        <v>460</v>
      </c>
      <c r="C114" s="6" t="s">
        <v>461</v>
      </c>
      <c r="D114" s="6" t="s">
        <v>462</v>
      </c>
      <c r="E114" s="7" t="s">
        <v>463</v>
      </c>
      <c r="F114" s="3" t="s">
        <v>459</v>
      </c>
      <c r="G114" s="2">
        <v>1</v>
      </c>
      <c r="H114" s="2">
        <v>1</v>
      </c>
    </row>
    <row r="115" spans="1:8" s="8" customFormat="1" outlineLevel="2">
      <c r="A115" s="2">
        <v>113</v>
      </c>
      <c r="B115" s="9" t="s">
        <v>465</v>
      </c>
      <c r="C115" s="9" t="s">
        <v>466</v>
      </c>
      <c r="D115" s="9" t="s">
        <v>467</v>
      </c>
      <c r="E115" s="7" t="s">
        <v>366</v>
      </c>
      <c r="F115" s="4" t="s">
        <v>464</v>
      </c>
      <c r="G115" s="2">
        <v>1</v>
      </c>
      <c r="H115" s="2">
        <v>1</v>
      </c>
    </row>
    <row r="116" spans="1:8" s="8" customFormat="1" outlineLevel="2">
      <c r="A116" s="2">
        <v>114</v>
      </c>
      <c r="B116" s="6" t="s">
        <v>469</v>
      </c>
      <c r="C116" s="6" t="s">
        <v>470</v>
      </c>
      <c r="D116" s="6" t="s">
        <v>137</v>
      </c>
      <c r="E116" s="7" t="s">
        <v>119</v>
      </c>
      <c r="F116" s="3" t="s">
        <v>468</v>
      </c>
      <c r="G116" s="2">
        <v>1</v>
      </c>
      <c r="H116" s="2">
        <v>1</v>
      </c>
    </row>
    <row r="117" spans="1:8" s="8" customFormat="1" outlineLevel="2">
      <c r="A117" s="2">
        <v>115</v>
      </c>
      <c r="B117" s="6" t="s">
        <v>472</v>
      </c>
      <c r="C117" s="6" t="s">
        <v>473</v>
      </c>
      <c r="D117" s="6" t="s">
        <v>474</v>
      </c>
      <c r="E117" s="7" t="s">
        <v>213</v>
      </c>
      <c r="F117" s="3" t="s">
        <v>471</v>
      </c>
      <c r="G117" s="2">
        <v>1</v>
      </c>
      <c r="H117" s="2">
        <v>1</v>
      </c>
    </row>
    <row r="118" spans="1:8" s="8" customFormat="1" ht="63" outlineLevel="2">
      <c r="A118" s="2">
        <v>116</v>
      </c>
      <c r="B118" s="6" t="s">
        <v>476</v>
      </c>
      <c r="C118" s="6" t="s">
        <v>477</v>
      </c>
      <c r="D118" s="6" t="s">
        <v>444</v>
      </c>
      <c r="E118" s="7" t="s">
        <v>478</v>
      </c>
      <c r="F118" s="3" t="s">
        <v>475</v>
      </c>
      <c r="G118" s="2">
        <v>1</v>
      </c>
      <c r="H118" s="2">
        <v>1</v>
      </c>
    </row>
    <row r="119" spans="1:8" s="8" customFormat="1" outlineLevel="2">
      <c r="A119" s="2">
        <v>117</v>
      </c>
      <c r="B119" s="6" t="s">
        <v>480</v>
      </c>
      <c r="C119" s="6" t="s">
        <v>481</v>
      </c>
      <c r="D119" s="6" t="s">
        <v>449</v>
      </c>
      <c r="E119" s="7" t="s">
        <v>482</v>
      </c>
      <c r="F119" s="3" t="s">
        <v>479</v>
      </c>
      <c r="G119" s="2">
        <v>1</v>
      </c>
      <c r="H119" s="2">
        <v>1</v>
      </c>
    </row>
    <row r="120" spans="1:8" s="8" customFormat="1" outlineLevel="2">
      <c r="A120" s="2">
        <v>118</v>
      </c>
      <c r="B120" s="6" t="s">
        <v>484</v>
      </c>
      <c r="C120" s="6" t="s">
        <v>485</v>
      </c>
      <c r="D120" s="6" t="s">
        <v>268</v>
      </c>
      <c r="E120" s="7" t="s">
        <v>54</v>
      </c>
      <c r="F120" s="3" t="s">
        <v>483</v>
      </c>
      <c r="G120" s="2">
        <v>1</v>
      </c>
      <c r="H120" s="2">
        <v>1</v>
      </c>
    </row>
    <row r="121" spans="1:8" s="8" customFormat="1" outlineLevel="2">
      <c r="A121" s="2">
        <v>119</v>
      </c>
      <c r="B121" s="6" t="s">
        <v>487</v>
      </c>
      <c r="C121" s="6" t="s">
        <v>488</v>
      </c>
      <c r="D121" s="6" t="s">
        <v>286</v>
      </c>
      <c r="E121" s="7" t="s">
        <v>489</v>
      </c>
      <c r="F121" s="3" t="s">
        <v>486</v>
      </c>
      <c r="G121" s="2">
        <v>1</v>
      </c>
      <c r="H121" s="2">
        <v>1</v>
      </c>
    </row>
    <row r="122" spans="1:8" s="8" customFormat="1" outlineLevel="2">
      <c r="A122" s="2">
        <v>120</v>
      </c>
      <c r="B122" s="6" t="s">
        <v>491</v>
      </c>
      <c r="C122" s="6" t="s">
        <v>492</v>
      </c>
      <c r="D122" s="6" t="s">
        <v>493</v>
      </c>
      <c r="E122" s="7" t="s">
        <v>494</v>
      </c>
      <c r="F122" s="3" t="s">
        <v>490</v>
      </c>
      <c r="G122" s="2">
        <v>1</v>
      </c>
      <c r="H122" s="2">
        <v>1</v>
      </c>
    </row>
    <row r="123" spans="1:8" s="8" customFormat="1" outlineLevel="2">
      <c r="A123" s="2">
        <v>121</v>
      </c>
      <c r="B123" s="9" t="s">
        <v>496</v>
      </c>
      <c r="C123" s="9" t="s">
        <v>497</v>
      </c>
      <c r="D123" s="9" t="s">
        <v>384</v>
      </c>
      <c r="E123" s="7" t="s">
        <v>12</v>
      </c>
      <c r="F123" s="4" t="s">
        <v>495</v>
      </c>
      <c r="G123" s="2">
        <v>1</v>
      </c>
      <c r="H123" s="2">
        <v>4</v>
      </c>
    </row>
    <row r="124" spans="1:8" s="8" customFormat="1" outlineLevel="2">
      <c r="A124" s="2">
        <v>122</v>
      </c>
      <c r="B124" s="6" t="s">
        <v>499</v>
      </c>
      <c r="C124" s="6" t="s">
        <v>500</v>
      </c>
      <c r="D124" s="6" t="s">
        <v>63</v>
      </c>
      <c r="E124" s="7" t="s">
        <v>119</v>
      </c>
      <c r="F124" s="3" t="s">
        <v>498</v>
      </c>
      <c r="G124" s="2">
        <v>1</v>
      </c>
      <c r="H124" s="2">
        <v>1</v>
      </c>
    </row>
    <row r="125" spans="1:8" s="8" customFormat="1" outlineLevel="2">
      <c r="A125" s="2">
        <v>123</v>
      </c>
      <c r="B125" s="6" t="s">
        <v>502</v>
      </c>
      <c r="C125" s="6" t="s">
        <v>503</v>
      </c>
      <c r="D125" s="6" t="s">
        <v>504</v>
      </c>
      <c r="E125" s="7" t="s">
        <v>12</v>
      </c>
      <c r="F125" s="3" t="s">
        <v>501</v>
      </c>
      <c r="G125" s="2">
        <v>1</v>
      </c>
      <c r="H125" s="2">
        <v>1</v>
      </c>
    </row>
    <row r="126" spans="1:8" s="8" customFormat="1" outlineLevel="2">
      <c r="A126" s="2">
        <v>124</v>
      </c>
      <c r="B126" s="6" t="s">
        <v>506</v>
      </c>
      <c r="C126" s="6" t="s">
        <v>507</v>
      </c>
      <c r="D126" s="9" t="s">
        <v>43</v>
      </c>
      <c r="E126" s="7" t="s">
        <v>508</v>
      </c>
      <c r="F126" s="3" t="s">
        <v>505</v>
      </c>
      <c r="G126" s="2">
        <v>1</v>
      </c>
      <c r="H126" s="2">
        <v>1</v>
      </c>
    </row>
    <row r="127" spans="1:8" s="8" customFormat="1" outlineLevel="2">
      <c r="A127" s="2">
        <v>125</v>
      </c>
      <c r="B127" s="6" t="s">
        <v>510</v>
      </c>
      <c r="C127" s="6" t="s">
        <v>511</v>
      </c>
      <c r="D127" s="6" t="s">
        <v>401</v>
      </c>
      <c r="E127" s="7" t="s">
        <v>282</v>
      </c>
      <c r="F127" s="3" t="s">
        <v>509</v>
      </c>
      <c r="G127" s="2">
        <v>1</v>
      </c>
      <c r="H127" s="2">
        <v>1</v>
      </c>
    </row>
    <row r="128" spans="1:8" s="8" customFormat="1" outlineLevel="2">
      <c r="A128" s="2">
        <v>126</v>
      </c>
      <c r="B128" s="6" t="s">
        <v>513</v>
      </c>
      <c r="C128" s="6" t="s">
        <v>514</v>
      </c>
      <c r="D128" s="6" t="s">
        <v>515</v>
      </c>
      <c r="E128" s="7" t="s">
        <v>489</v>
      </c>
      <c r="F128" s="3" t="s">
        <v>512</v>
      </c>
      <c r="G128" s="2">
        <v>1</v>
      </c>
      <c r="H128" s="2">
        <v>1</v>
      </c>
    </row>
    <row r="129" spans="1:8" s="8" customFormat="1" outlineLevel="2">
      <c r="A129" s="2">
        <v>127</v>
      </c>
      <c r="B129" s="6" t="s">
        <v>517</v>
      </c>
      <c r="C129" s="6" t="s">
        <v>514</v>
      </c>
      <c r="D129" s="6" t="s">
        <v>515</v>
      </c>
      <c r="E129" s="7" t="s">
        <v>166</v>
      </c>
      <c r="F129" s="3" t="s">
        <v>516</v>
      </c>
      <c r="G129" s="2">
        <v>1</v>
      </c>
      <c r="H129" s="2">
        <v>1</v>
      </c>
    </row>
    <row r="130" spans="1:8" s="8" customFormat="1" outlineLevel="2">
      <c r="A130" s="2">
        <v>128</v>
      </c>
      <c r="B130" s="6" t="s">
        <v>519</v>
      </c>
      <c r="C130" s="6" t="s">
        <v>514</v>
      </c>
      <c r="D130" s="6" t="s">
        <v>515</v>
      </c>
      <c r="E130" s="7" t="s">
        <v>12</v>
      </c>
      <c r="F130" s="3" t="s">
        <v>518</v>
      </c>
      <c r="G130" s="2">
        <v>1</v>
      </c>
      <c r="H130" s="2">
        <v>1</v>
      </c>
    </row>
    <row r="131" spans="1:8" s="8" customFormat="1" outlineLevel="2">
      <c r="A131" s="2">
        <v>129</v>
      </c>
      <c r="B131" s="6" t="s">
        <v>521</v>
      </c>
      <c r="C131" s="6" t="s">
        <v>514</v>
      </c>
      <c r="D131" s="6" t="s">
        <v>515</v>
      </c>
      <c r="E131" s="7" t="s">
        <v>141</v>
      </c>
      <c r="F131" s="3" t="s">
        <v>520</v>
      </c>
      <c r="G131" s="2">
        <v>1</v>
      </c>
      <c r="H131" s="2">
        <v>1</v>
      </c>
    </row>
    <row r="132" spans="1:8" s="8" customFormat="1" outlineLevel="2">
      <c r="A132" s="2">
        <v>130</v>
      </c>
      <c r="B132" s="6" t="s">
        <v>523</v>
      </c>
      <c r="C132" s="6" t="s">
        <v>524</v>
      </c>
      <c r="D132" s="6" t="s">
        <v>77</v>
      </c>
      <c r="E132" s="7" t="s">
        <v>129</v>
      </c>
      <c r="F132" s="3" t="s">
        <v>522</v>
      </c>
      <c r="G132" s="2">
        <v>1</v>
      </c>
      <c r="H132" s="2">
        <v>1</v>
      </c>
    </row>
    <row r="133" spans="1:8" s="8" customFormat="1" outlineLevel="2">
      <c r="A133" s="2">
        <v>131</v>
      </c>
      <c r="B133" s="6" t="s">
        <v>526</v>
      </c>
      <c r="C133" s="6" t="s">
        <v>527</v>
      </c>
      <c r="D133" s="6" t="s">
        <v>528</v>
      </c>
      <c r="E133" s="7" t="s">
        <v>529</v>
      </c>
      <c r="F133" s="3" t="s">
        <v>525</v>
      </c>
      <c r="G133" s="2">
        <v>1</v>
      </c>
      <c r="H133" s="2">
        <v>1</v>
      </c>
    </row>
    <row r="134" spans="1:8" s="8" customFormat="1" outlineLevel="2">
      <c r="A134" s="2">
        <v>132</v>
      </c>
      <c r="B134" s="6" t="s">
        <v>531</v>
      </c>
      <c r="C134" s="6" t="s">
        <v>532</v>
      </c>
      <c r="D134" s="6" t="s">
        <v>533</v>
      </c>
      <c r="E134" s="7" t="s">
        <v>489</v>
      </c>
      <c r="F134" s="3" t="s">
        <v>530</v>
      </c>
      <c r="G134" s="2">
        <v>1</v>
      </c>
      <c r="H134" s="2">
        <v>1</v>
      </c>
    </row>
    <row r="135" spans="1:8" s="8" customFormat="1" outlineLevel="2">
      <c r="A135" s="2">
        <v>133</v>
      </c>
      <c r="B135" s="6" t="s">
        <v>535</v>
      </c>
      <c r="C135" s="6" t="s">
        <v>536</v>
      </c>
      <c r="D135" s="6" t="s">
        <v>286</v>
      </c>
      <c r="E135" s="7" t="s">
        <v>59</v>
      </c>
      <c r="F135" s="3" t="s">
        <v>534</v>
      </c>
      <c r="G135" s="2">
        <v>1</v>
      </c>
      <c r="H135" s="2">
        <v>1</v>
      </c>
    </row>
    <row r="136" spans="1:8" s="8" customFormat="1" outlineLevel="2">
      <c r="A136" s="2">
        <v>134</v>
      </c>
      <c r="B136" s="6" t="s">
        <v>538</v>
      </c>
      <c r="C136" s="6" t="s">
        <v>539</v>
      </c>
      <c r="D136" s="6" t="s">
        <v>540</v>
      </c>
      <c r="E136" s="7" t="s">
        <v>541</v>
      </c>
      <c r="F136" s="3" t="s">
        <v>537</v>
      </c>
      <c r="G136" s="2">
        <v>1</v>
      </c>
      <c r="H136" s="2">
        <v>1</v>
      </c>
    </row>
    <row r="137" spans="1:8" s="8" customFormat="1" outlineLevel="2">
      <c r="A137" s="2">
        <v>135</v>
      </c>
      <c r="B137" s="9" t="s">
        <v>543</v>
      </c>
      <c r="C137" s="9" t="s">
        <v>544</v>
      </c>
      <c r="D137" s="9" t="s">
        <v>339</v>
      </c>
      <c r="E137" s="7" t="s">
        <v>282</v>
      </c>
      <c r="F137" s="4" t="s">
        <v>542</v>
      </c>
      <c r="G137" s="2">
        <v>1</v>
      </c>
      <c r="H137" s="2">
        <v>1</v>
      </c>
    </row>
    <row r="138" spans="1:8" s="8" customFormat="1" ht="63" outlineLevel="2">
      <c r="A138" s="2">
        <v>136</v>
      </c>
      <c r="B138" s="6" t="s">
        <v>546</v>
      </c>
      <c r="C138" s="6" t="s">
        <v>547</v>
      </c>
      <c r="D138" s="6" t="s">
        <v>444</v>
      </c>
      <c r="E138" s="7" t="s">
        <v>548</v>
      </c>
      <c r="F138" s="3" t="s">
        <v>545</v>
      </c>
      <c r="G138" s="2">
        <v>1</v>
      </c>
      <c r="H138" s="2">
        <v>1</v>
      </c>
    </row>
    <row r="139" spans="1:8" s="8" customFormat="1" outlineLevel="2">
      <c r="A139" s="2">
        <v>137</v>
      </c>
      <c r="B139" s="9" t="s">
        <v>550</v>
      </c>
      <c r="C139" s="9" t="s">
        <v>551</v>
      </c>
      <c r="D139" s="9" t="s">
        <v>339</v>
      </c>
      <c r="E139" s="7" t="s">
        <v>213</v>
      </c>
      <c r="F139" s="4" t="s">
        <v>549</v>
      </c>
      <c r="G139" s="2">
        <v>1</v>
      </c>
      <c r="H139" s="2">
        <v>1</v>
      </c>
    </row>
    <row r="140" spans="1:8" s="8" customFormat="1" outlineLevel="2">
      <c r="A140" s="2">
        <v>138</v>
      </c>
      <c r="B140" s="6" t="s">
        <v>553</v>
      </c>
      <c r="C140" s="6" t="s">
        <v>554</v>
      </c>
      <c r="D140" s="6" t="s">
        <v>82</v>
      </c>
      <c r="E140" s="7" t="s">
        <v>274</v>
      </c>
      <c r="F140" s="3" t="s">
        <v>552</v>
      </c>
      <c r="G140" s="2">
        <v>1</v>
      </c>
      <c r="H140" s="2">
        <v>1</v>
      </c>
    </row>
    <row r="141" spans="1:8" s="8" customFormat="1" outlineLevel="2">
      <c r="A141" s="2">
        <v>139</v>
      </c>
      <c r="B141" s="6" t="s">
        <v>556</v>
      </c>
      <c r="C141" s="6" t="s">
        <v>557</v>
      </c>
      <c r="D141" s="6" t="s">
        <v>48</v>
      </c>
      <c r="E141" s="7" t="s">
        <v>218</v>
      </c>
      <c r="F141" s="3" t="s">
        <v>555</v>
      </c>
      <c r="G141" s="2">
        <v>1</v>
      </c>
      <c r="H141" s="2">
        <v>1</v>
      </c>
    </row>
    <row r="142" spans="1:8" s="8" customFormat="1" outlineLevel="2">
      <c r="A142" s="2">
        <v>140</v>
      </c>
      <c r="B142" s="6" t="s">
        <v>559</v>
      </c>
      <c r="C142" s="6" t="s">
        <v>560</v>
      </c>
      <c r="D142" s="9" t="s">
        <v>43</v>
      </c>
      <c r="E142" s="7" t="s">
        <v>54</v>
      </c>
      <c r="F142" s="3" t="s">
        <v>558</v>
      </c>
      <c r="G142" s="2">
        <v>1</v>
      </c>
      <c r="H142" s="2">
        <v>1</v>
      </c>
    </row>
    <row r="143" spans="1:8" s="8" customFormat="1" outlineLevel="2">
      <c r="A143" s="2">
        <v>141</v>
      </c>
      <c r="B143" s="9" t="s">
        <v>562</v>
      </c>
      <c r="C143" s="9" t="s">
        <v>563</v>
      </c>
      <c r="D143" s="9" t="s">
        <v>564</v>
      </c>
      <c r="E143" s="7" t="s">
        <v>565</v>
      </c>
      <c r="F143" s="4" t="s">
        <v>561</v>
      </c>
      <c r="G143" s="2">
        <v>1</v>
      </c>
      <c r="H143" s="2">
        <v>1</v>
      </c>
    </row>
    <row r="144" spans="1:8" s="8" customFormat="1" outlineLevel="2">
      <c r="A144" s="2">
        <v>142</v>
      </c>
      <c r="B144" s="9" t="s">
        <v>567</v>
      </c>
      <c r="C144" s="9" t="s">
        <v>563</v>
      </c>
      <c r="D144" s="9" t="s">
        <v>564</v>
      </c>
      <c r="E144" s="7" t="s">
        <v>568</v>
      </c>
      <c r="F144" s="4" t="s">
        <v>566</v>
      </c>
      <c r="G144" s="2">
        <v>1</v>
      </c>
      <c r="H144" s="2">
        <v>1</v>
      </c>
    </row>
    <row r="145" spans="1:8" s="8" customFormat="1" outlineLevel="2">
      <c r="A145" s="2">
        <v>143</v>
      </c>
      <c r="B145" s="6" t="s">
        <v>570</v>
      </c>
      <c r="C145" s="6" t="s">
        <v>571</v>
      </c>
      <c r="D145" s="6" t="s">
        <v>48</v>
      </c>
      <c r="E145" s="7" t="s">
        <v>572</v>
      </c>
      <c r="F145" s="3" t="s">
        <v>569</v>
      </c>
      <c r="G145" s="2">
        <v>1</v>
      </c>
      <c r="H145" s="2">
        <v>1</v>
      </c>
    </row>
    <row r="146" spans="1:8" s="8" customFormat="1" outlineLevel="2">
      <c r="A146" s="2">
        <v>144</v>
      </c>
      <c r="B146" s="6" t="s">
        <v>574</v>
      </c>
      <c r="C146" s="6" t="s">
        <v>575</v>
      </c>
      <c r="D146" s="6" t="s">
        <v>576</v>
      </c>
      <c r="E146" s="7"/>
      <c r="F146" s="3" t="s">
        <v>573</v>
      </c>
      <c r="G146" s="2">
        <v>1</v>
      </c>
      <c r="H146" s="2">
        <v>1</v>
      </c>
    </row>
    <row r="147" spans="1:8" s="8" customFormat="1" outlineLevel="2">
      <c r="A147" s="2">
        <v>145</v>
      </c>
      <c r="B147" s="6" t="s">
        <v>578</v>
      </c>
      <c r="C147" s="6" t="s">
        <v>579</v>
      </c>
      <c r="D147" s="6" t="s">
        <v>286</v>
      </c>
      <c r="E147" s="7" t="s">
        <v>580</v>
      </c>
      <c r="F147" s="3" t="s">
        <v>577</v>
      </c>
      <c r="G147" s="2">
        <v>1</v>
      </c>
      <c r="H147" s="2">
        <v>1</v>
      </c>
    </row>
    <row r="148" spans="1:8" s="8" customFormat="1" outlineLevel="2">
      <c r="A148" s="2">
        <v>146</v>
      </c>
      <c r="B148" s="6" t="s">
        <v>582</v>
      </c>
      <c r="C148" s="6" t="s">
        <v>583</v>
      </c>
      <c r="D148" s="6" t="s">
        <v>584</v>
      </c>
      <c r="E148" s="7" t="s">
        <v>186</v>
      </c>
      <c r="F148" s="3" t="s">
        <v>581</v>
      </c>
      <c r="G148" s="2">
        <v>1</v>
      </c>
      <c r="H148" s="2">
        <v>1</v>
      </c>
    </row>
    <row r="149" spans="1:8" s="8" customFormat="1" outlineLevel="2">
      <c r="A149" s="2">
        <v>147</v>
      </c>
      <c r="B149" s="6" t="s">
        <v>586</v>
      </c>
      <c r="C149" s="6" t="s">
        <v>587</v>
      </c>
      <c r="D149" s="6" t="s">
        <v>48</v>
      </c>
      <c r="E149" s="7" t="s">
        <v>588</v>
      </c>
      <c r="F149" s="3" t="s">
        <v>585</v>
      </c>
      <c r="G149" s="2">
        <v>1</v>
      </c>
      <c r="H149" s="2">
        <v>1</v>
      </c>
    </row>
    <row r="150" spans="1:8" s="8" customFormat="1" outlineLevel="2">
      <c r="A150" s="2">
        <v>148</v>
      </c>
      <c r="B150" s="6" t="s">
        <v>590</v>
      </c>
      <c r="C150" s="6" t="s">
        <v>591</v>
      </c>
      <c r="D150" s="6" t="s">
        <v>592</v>
      </c>
      <c r="E150" s="7" t="s">
        <v>565</v>
      </c>
      <c r="F150" s="3" t="s">
        <v>589</v>
      </c>
      <c r="G150" s="2">
        <v>1</v>
      </c>
      <c r="H150" s="2">
        <v>1</v>
      </c>
    </row>
    <row r="151" spans="1:8" s="8" customFormat="1" ht="31.5" outlineLevel="2">
      <c r="A151" s="2">
        <v>149</v>
      </c>
      <c r="B151" s="6" t="s">
        <v>594</v>
      </c>
      <c r="C151" s="6" t="s">
        <v>595</v>
      </c>
      <c r="D151" s="6" t="s">
        <v>26</v>
      </c>
      <c r="E151" s="7" t="s">
        <v>413</v>
      </c>
      <c r="F151" s="3" t="s">
        <v>593</v>
      </c>
      <c r="G151" s="2">
        <v>1</v>
      </c>
      <c r="H151" s="2">
        <v>1</v>
      </c>
    </row>
    <row r="152" spans="1:8" s="8" customFormat="1" outlineLevel="2">
      <c r="A152" s="2">
        <v>150</v>
      </c>
      <c r="B152" s="6" t="s">
        <v>597</v>
      </c>
      <c r="C152" s="6" t="s">
        <v>598</v>
      </c>
      <c r="D152" s="6" t="s">
        <v>599</v>
      </c>
      <c r="E152" s="7" t="s">
        <v>600</v>
      </c>
      <c r="F152" s="3" t="s">
        <v>596</v>
      </c>
      <c r="G152" s="2">
        <v>1</v>
      </c>
      <c r="H152" s="2">
        <v>1</v>
      </c>
    </row>
    <row r="153" spans="1:8" s="8" customFormat="1" ht="189" outlineLevel="2">
      <c r="A153" s="2">
        <v>151</v>
      </c>
      <c r="B153" s="6" t="s">
        <v>602</v>
      </c>
      <c r="C153" s="6" t="s">
        <v>603</v>
      </c>
      <c r="D153" s="6" t="s">
        <v>268</v>
      </c>
      <c r="E153" s="7" t="s">
        <v>166</v>
      </c>
      <c r="F153" s="3" t="s">
        <v>601</v>
      </c>
      <c r="G153" s="2">
        <v>1</v>
      </c>
      <c r="H153" s="2">
        <v>1</v>
      </c>
    </row>
    <row r="154" spans="1:8" s="8" customFormat="1" outlineLevel="2">
      <c r="A154" s="2">
        <v>152</v>
      </c>
      <c r="B154" s="6" t="s">
        <v>605</v>
      </c>
      <c r="C154" s="6" t="s">
        <v>606</v>
      </c>
      <c r="D154" s="6" t="s">
        <v>607</v>
      </c>
      <c r="E154" s="7" t="s">
        <v>218</v>
      </c>
      <c r="F154" s="3" t="s">
        <v>604</v>
      </c>
      <c r="G154" s="2">
        <v>1</v>
      </c>
      <c r="H154" s="2">
        <v>1</v>
      </c>
    </row>
    <row r="155" spans="1:8" s="8" customFormat="1" outlineLevel="2">
      <c r="A155" s="2">
        <v>153</v>
      </c>
      <c r="B155" s="6" t="s">
        <v>609</v>
      </c>
      <c r="C155" s="6" t="s">
        <v>610</v>
      </c>
      <c r="D155" s="6" t="s">
        <v>102</v>
      </c>
      <c r="E155" s="7" t="s">
        <v>611</v>
      </c>
      <c r="F155" s="3" t="s">
        <v>608</v>
      </c>
      <c r="G155" s="2">
        <v>1</v>
      </c>
      <c r="H155" s="2">
        <v>1</v>
      </c>
    </row>
    <row r="156" spans="1:8" s="8" customFormat="1" outlineLevel="2">
      <c r="A156" s="2">
        <v>154</v>
      </c>
      <c r="B156" s="6" t="s">
        <v>613</v>
      </c>
      <c r="C156" s="6" t="s">
        <v>614</v>
      </c>
      <c r="D156" s="6" t="s">
        <v>615</v>
      </c>
      <c r="E156" s="7" t="s">
        <v>616</v>
      </c>
      <c r="F156" s="3" t="s">
        <v>612</v>
      </c>
      <c r="G156" s="2">
        <v>1</v>
      </c>
      <c r="H156" s="2">
        <v>1</v>
      </c>
    </row>
    <row r="157" spans="1:8" s="8" customFormat="1" outlineLevel="2">
      <c r="A157" s="2">
        <v>155</v>
      </c>
      <c r="B157" s="6" t="s">
        <v>618</v>
      </c>
      <c r="C157" s="6" t="s">
        <v>619</v>
      </c>
      <c r="D157" s="6" t="s">
        <v>48</v>
      </c>
      <c r="E157" s="7" t="s">
        <v>218</v>
      </c>
      <c r="F157" s="3" t="s">
        <v>617</v>
      </c>
      <c r="G157" s="2">
        <v>1</v>
      </c>
      <c r="H157" s="2">
        <v>1</v>
      </c>
    </row>
    <row r="158" spans="1:8" s="8" customFormat="1" outlineLevel="2">
      <c r="A158" s="2">
        <v>156</v>
      </c>
      <c r="B158" s="6" t="s">
        <v>621</v>
      </c>
      <c r="C158" s="6" t="s">
        <v>622</v>
      </c>
      <c r="D158" s="6" t="s">
        <v>77</v>
      </c>
      <c r="E158" s="7" t="s">
        <v>154</v>
      </c>
      <c r="F158" s="3" t="s">
        <v>620</v>
      </c>
      <c r="G158" s="2">
        <v>1</v>
      </c>
      <c r="H158" s="2">
        <v>1</v>
      </c>
    </row>
    <row r="159" spans="1:8" s="8" customFormat="1" outlineLevel="2">
      <c r="A159" s="2">
        <v>157</v>
      </c>
      <c r="B159" s="9" t="s">
        <v>624</v>
      </c>
      <c r="C159" s="9" t="s">
        <v>625</v>
      </c>
      <c r="D159" s="9" t="s">
        <v>626</v>
      </c>
      <c r="E159" s="7" t="s">
        <v>627</v>
      </c>
      <c r="F159" s="4" t="s">
        <v>623</v>
      </c>
      <c r="G159" s="2">
        <v>1</v>
      </c>
      <c r="H159" s="2">
        <v>1</v>
      </c>
    </row>
    <row r="160" spans="1:8" s="8" customFormat="1" outlineLevel="2">
      <c r="A160" s="2">
        <v>158</v>
      </c>
      <c r="B160" s="6" t="s">
        <v>629</v>
      </c>
      <c r="C160" s="6" t="s">
        <v>630</v>
      </c>
      <c r="D160" s="6" t="s">
        <v>307</v>
      </c>
      <c r="E160" s="7" t="s">
        <v>631</v>
      </c>
      <c r="F160" s="3" t="s">
        <v>628</v>
      </c>
      <c r="G160" s="2">
        <v>1</v>
      </c>
      <c r="H160" s="2">
        <v>1</v>
      </c>
    </row>
    <row r="161" spans="1:8" s="8" customFormat="1" outlineLevel="2">
      <c r="A161" s="2">
        <v>159</v>
      </c>
      <c r="B161" s="6" t="s">
        <v>633</v>
      </c>
      <c r="C161" s="6" t="s">
        <v>634</v>
      </c>
      <c r="D161" s="6" t="s">
        <v>176</v>
      </c>
      <c r="E161" s="7" t="s">
        <v>635</v>
      </c>
      <c r="F161" s="3" t="s">
        <v>632</v>
      </c>
      <c r="G161" s="2">
        <v>1</v>
      </c>
      <c r="H161" s="2">
        <v>1</v>
      </c>
    </row>
    <row r="162" spans="1:8" s="8" customFormat="1" outlineLevel="2">
      <c r="A162" s="2">
        <v>160</v>
      </c>
      <c r="B162" s="6" t="s">
        <v>637</v>
      </c>
      <c r="C162" s="6" t="s">
        <v>638</v>
      </c>
      <c r="D162" s="6" t="s">
        <v>639</v>
      </c>
      <c r="E162" s="7" t="s">
        <v>54</v>
      </c>
      <c r="F162" s="3" t="s">
        <v>636</v>
      </c>
      <c r="G162" s="2">
        <v>1</v>
      </c>
      <c r="H162" s="2">
        <v>1</v>
      </c>
    </row>
    <row r="163" spans="1:8" s="8" customFormat="1" outlineLevel="2">
      <c r="A163" s="2">
        <v>161</v>
      </c>
      <c r="B163" s="6" t="s">
        <v>641</v>
      </c>
      <c r="C163" s="6" t="s">
        <v>638</v>
      </c>
      <c r="D163" s="6" t="s">
        <v>639</v>
      </c>
      <c r="E163" s="7" t="s">
        <v>642</v>
      </c>
      <c r="F163" s="3" t="s">
        <v>640</v>
      </c>
      <c r="G163" s="2">
        <v>1</v>
      </c>
      <c r="H163" s="2">
        <v>1</v>
      </c>
    </row>
    <row r="164" spans="1:8" s="8" customFormat="1" outlineLevel="2">
      <c r="A164" s="2">
        <v>162</v>
      </c>
      <c r="B164" s="6" t="s">
        <v>644</v>
      </c>
      <c r="C164" s="6" t="s">
        <v>645</v>
      </c>
      <c r="D164" s="6" t="s">
        <v>646</v>
      </c>
      <c r="E164" s="7" t="s">
        <v>647</v>
      </c>
      <c r="F164" s="3" t="s">
        <v>643</v>
      </c>
      <c r="G164" s="2">
        <v>1</v>
      </c>
      <c r="H164" s="2">
        <v>1</v>
      </c>
    </row>
    <row r="165" spans="1:8" s="8" customFormat="1" outlineLevel="2">
      <c r="A165" s="2">
        <v>163</v>
      </c>
      <c r="B165" s="6" t="s">
        <v>649</v>
      </c>
      <c r="C165" s="6" t="s">
        <v>650</v>
      </c>
      <c r="D165" s="9" t="s">
        <v>43</v>
      </c>
      <c r="E165" s="7" t="s">
        <v>651</v>
      </c>
      <c r="F165" s="3" t="s">
        <v>648</v>
      </c>
      <c r="G165" s="2">
        <v>1</v>
      </c>
      <c r="H165" s="2">
        <v>1</v>
      </c>
    </row>
    <row r="166" spans="1:8" s="8" customFormat="1" outlineLevel="2">
      <c r="A166" s="2">
        <v>164</v>
      </c>
      <c r="B166" s="6" t="s">
        <v>653</v>
      </c>
      <c r="C166" s="6" t="s">
        <v>654</v>
      </c>
      <c r="D166" s="9" t="s">
        <v>43</v>
      </c>
      <c r="E166" s="7" t="s">
        <v>230</v>
      </c>
      <c r="F166" s="3" t="s">
        <v>652</v>
      </c>
      <c r="G166" s="2">
        <v>1</v>
      </c>
      <c r="H166" s="2">
        <v>1</v>
      </c>
    </row>
    <row r="167" spans="1:8" s="8" customFormat="1" outlineLevel="2">
      <c r="A167" s="2">
        <v>165</v>
      </c>
      <c r="B167" s="6" t="s">
        <v>656</v>
      </c>
      <c r="C167" s="6" t="s">
        <v>657</v>
      </c>
      <c r="D167" s="9" t="s">
        <v>43</v>
      </c>
      <c r="E167" s="7" t="s">
        <v>658</v>
      </c>
      <c r="F167" s="3" t="s">
        <v>655</v>
      </c>
      <c r="G167" s="2">
        <v>1</v>
      </c>
      <c r="H167" s="2">
        <v>1</v>
      </c>
    </row>
    <row r="168" spans="1:8" s="8" customFormat="1" outlineLevel="2">
      <c r="A168" s="2">
        <v>166</v>
      </c>
      <c r="B168" s="6" t="s">
        <v>660</v>
      </c>
      <c r="C168" s="6" t="s">
        <v>661</v>
      </c>
      <c r="D168" s="9" t="s">
        <v>43</v>
      </c>
      <c r="E168" s="7" t="s">
        <v>662</v>
      </c>
      <c r="F168" s="3" t="s">
        <v>659</v>
      </c>
      <c r="G168" s="2">
        <v>1</v>
      </c>
      <c r="H168" s="2">
        <v>1</v>
      </c>
    </row>
    <row r="169" spans="1:8" s="8" customFormat="1" ht="31.5" outlineLevel="2">
      <c r="A169" s="2">
        <v>167</v>
      </c>
      <c r="B169" s="6" t="s">
        <v>664</v>
      </c>
      <c r="C169" s="6" t="s">
        <v>665</v>
      </c>
      <c r="D169" s="6" t="s">
        <v>666</v>
      </c>
      <c r="E169" s="7" t="s">
        <v>667</v>
      </c>
      <c r="F169" s="3" t="s">
        <v>663</v>
      </c>
      <c r="G169" s="2">
        <v>1</v>
      </c>
      <c r="H169" s="2">
        <v>1</v>
      </c>
    </row>
    <row r="170" spans="1:8" s="8" customFormat="1" outlineLevel="2">
      <c r="A170" s="2">
        <v>168</v>
      </c>
      <c r="B170" s="9" t="s">
        <v>669</v>
      </c>
      <c r="C170" s="9" t="s">
        <v>670</v>
      </c>
      <c r="D170" s="9" t="s">
        <v>339</v>
      </c>
      <c r="E170" s="7" t="s">
        <v>332</v>
      </c>
      <c r="F170" s="4" t="s">
        <v>668</v>
      </c>
      <c r="G170" s="2">
        <v>1</v>
      </c>
      <c r="H170" s="2">
        <v>1</v>
      </c>
    </row>
    <row r="171" spans="1:8" s="8" customFormat="1" outlineLevel="2">
      <c r="A171" s="2">
        <v>169</v>
      </c>
      <c r="B171" s="6" t="s">
        <v>672</v>
      </c>
      <c r="C171" s="6" t="s">
        <v>673</v>
      </c>
      <c r="D171" s="6" t="s">
        <v>674</v>
      </c>
      <c r="E171" s="7" t="s">
        <v>282</v>
      </c>
      <c r="F171" s="3" t="s">
        <v>671</v>
      </c>
      <c r="G171" s="2">
        <v>1</v>
      </c>
      <c r="H171" s="2">
        <v>1</v>
      </c>
    </row>
    <row r="172" spans="1:8" s="8" customFormat="1" ht="31.5" outlineLevel="2">
      <c r="A172" s="2">
        <v>170</v>
      </c>
      <c r="B172" s="6" t="s">
        <v>676</v>
      </c>
      <c r="C172" s="6" t="s">
        <v>677</v>
      </c>
      <c r="D172" s="6" t="s">
        <v>165</v>
      </c>
      <c r="E172" s="7" t="s">
        <v>678</v>
      </c>
      <c r="F172" s="3" t="s">
        <v>675</v>
      </c>
      <c r="G172" s="2">
        <v>1</v>
      </c>
      <c r="H172" s="2">
        <v>1</v>
      </c>
    </row>
    <row r="173" spans="1:8" s="8" customFormat="1" ht="220.5" outlineLevel="2">
      <c r="A173" s="2">
        <v>171</v>
      </c>
      <c r="B173" s="6" t="s">
        <v>680</v>
      </c>
      <c r="C173" s="6" t="s">
        <v>681</v>
      </c>
      <c r="D173" s="9" t="s">
        <v>43</v>
      </c>
      <c r="E173" s="7" t="s">
        <v>332</v>
      </c>
      <c r="F173" s="3" t="s">
        <v>679</v>
      </c>
      <c r="G173" s="2">
        <v>1</v>
      </c>
      <c r="H173" s="2">
        <v>1</v>
      </c>
    </row>
    <row r="174" spans="1:8" s="8" customFormat="1" outlineLevel="2">
      <c r="A174" s="2">
        <v>172</v>
      </c>
      <c r="B174" s="6" t="s">
        <v>683</v>
      </c>
      <c r="C174" s="6" t="s">
        <v>684</v>
      </c>
      <c r="D174" s="9" t="s">
        <v>43</v>
      </c>
      <c r="E174" s="7" t="s">
        <v>685</v>
      </c>
      <c r="F174" s="3" t="s">
        <v>682</v>
      </c>
      <c r="G174" s="2">
        <v>1</v>
      </c>
      <c r="H174" s="2">
        <v>1</v>
      </c>
    </row>
    <row r="175" spans="1:8" s="8" customFormat="1" outlineLevel="2">
      <c r="A175" s="2">
        <v>173</v>
      </c>
      <c r="B175" s="6" t="s">
        <v>687</v>
      </c>
      <c r="C175" s="6" t="s">
        <v>688</v>
      </c>
      <c r="D175" s="6" t="s">
        <v>198</v>
      </c>
      <c r="E175" s="7" t="s">
        <v>417</v>
      </c>
      <c r="F175" s="3" t="s">
        <v>686</v>
      </c>
      <c r="G175" s="2">
        <v>1</v>
      </c>
      <c r="H175" s="2">
        <v>1</v>
      </c>
    </row>
    <row r="176" spans="1:8" s="8" customFormat="1" outlineLevel="2">
      <c r="A176" s="2">
        <v>174</v>
      </c>
      <c r="B176" s="6" t="s">
        <v>690</v>
      </c>
      <c r="C176" s="6" t="s">
        <v>688</v>
      </c>
      <c r="D176" s="6" t="s">
        <v>198</v>
      </c>
      <c r="E176" s="7" t="s">
        <v>691</v>
      </c>
      <c r="F176" s="3" t="s">
        <v>689</v>
      </c>
      <c r="G176" s="2">
        <v>1</v>
      </c>
      <c r="H176" s="2">
        <v>1</v>
      </c>
    </row>
    <row r="177" spans="1:8" s="8" customFormat="1" outlineLevel="2">
      <c r="A177" s="2">
        <v>175</v>
      </c>
      <c r="B177" s="6" t="s">
        <v>693</v>
      </c>
      <c r="C177" s="6" t="s">
        <v>694</v>
      </c>
      <c r="D177" s="6" t="s">
        <v>137</v>
      </c>
      <c r="E177" s="7" t="s">
        <v>141</v>
      </c>
      <c r="F177" s="3" t="s">
        <v>692</v>
      </c>
      <c r="G177" s="2">
        <v>1</v>
      </c>
      <c r="H177" s="2">
        <v>1</v>
      </c>
    </row>
    <row r="178" spans="1:8" s="8" customFormat="1" outlineLevel="2">
      <c r="A178" s="2">
        <v>176</v>
      </c>
      <c r="B178" s="6" t="s">
        <v>696</v>
      </c>
      <c r="C178" s="6" t="s">
        <v>697</v>
      </c>
      <c r="D178" s="6" t="s">
        <v>384</v>
      </c>
      <c r="E178" s="7" t="s">
        <v>698</v>
      </c>
      <c r="F178" s="3" t="s">
        <v>695</v>
      </c>
      <c r="G178" s="2">
        <v>1</v>
      </c>
      <c r="H178" s="2">
        <v>1</v>
      </c>
    </row>
    <row r="179" spans="1:8" s="8" customFormat="1" outlineLevel="2">
      <c r="A179" s="2">
        <v>177</v>
      </c>
      <c r="B179" s="6" t="s">
        <v>700</v>
      </c>
      <c r="C179" s="6" t="s">
        <v>701</v>
      </c>
      <c r="D179" s="6" t="s">
        <v>702</v>
      </c>
      <c r="E179" s="7" t="s">
        <v>703</v>
      </c>
      <c r="F179" s="3" t="s">
        <v>699</v>
      </c>
      <c r="G179" s="2">
        <v>1</v>
      </c>
      <c r="H179" s="2">
        <v>1</v>
      </c>
    </row>
    <row r="180" spans="1:8" s="8" customFormat="1" outlineLevel="2">
      <c r="A180" s="2">
        <v>178</v>
      </c>
      <c r="B180" s="6" t="s">
        <v>705</v>
      </c>
      <c r="C180" s="6" t="s">
        <v>706</v>
      </c>
      <c r="D180" s="6" t="s">
        <v>21</v>
      </c>
      <c r="E180" s="7" t="s">
        <v>340</v>
      </c>
      <c r="F180" s="3" t="s">
        <v>704</v>
      </c>
      <c r="G180" s="2">
        <v>1</v>
      </c>
      <c r="H180" s="2">
        <v>1</v>
      </c>
    </row>
    <row r="181" spans="1:8" s="8" customFormat="1" outlineLevel="2">
      <c r="A181" s="2">
        <v>179</v>
      </c>
      <c r="B181" s="6" t="s">
        <v>708</v>
      </c>
      <c r="C181" s="6" t="s">
        <v>709</v>
      </c>
      <c r="D181" s="6" t="s">
        <v>710</v>
      </c>
      <c r="E181" s="7" t="s">
        <v>711</v>
      </c>
      <c r="F181" s="3" t="s">
        <v>707</v>
      </c>
      <c r="G181" s="2">
        <v>1</v>
      </c>
      <c r="H181" s="2">
        <v>1</v>
      </c>
    </row>
    <row r="182" spans="1:8" s="8" customFormat="1" outlineLevel="2">
      <c r="A182" s="2">
        <v>180</v>
      </c>
      <c r="B182" s="6" t="s">
        <v>713</v>
      </c>
      <c r="C182" s="6" t="s">
        <v>714</v>
      </c>
      <c r="D182" s="6" t="s">
        <v>82</v>
      </c>
      <c r="E182" s="7" t="s">
        <v>715</v>
      </c>
      <c r="F182" s="3" t="s">
        <v>712</v>
      </c>
      <c r="G182" s="2">
        <v>1</v>
      </c>
      <c r="H182" s="2">
        <v>1</v>
      </c>
    </row>
    <row r="183" spans="1:8" s="8" customFormat="1" outlineLevel="2">
      <c r="A183" s="2">
        <v>181</v>
      </c>
      <c r="B183" s="6" t="s">
        <v>717</v>
      </c>
      <c r="C183" s="6" t="s">
        <v>718</v>
      </c>
      <c r="D183" s="6" t="s">
        <v>719</v>
      </c>
      <c r="E183" s="7" t="s">
        <v>720</v>
      </c>
      <c r="F183" s="3" t="s">
        <v>716</v>
      </c>
      <c r="G183" s="2">
        <v>1</v>
      </c>
      <c r="H183" s="2">
        <v>1</v>
      </c>
    </row>
    <row r="184" spans="1:8" s="8" customFormat="1" outlineLevel="2">
      <c r="A184" s="2">
        <v>182</v>
      </c>
      <c r="B184" s="6" t="s">
        <v>722</v>
      </c>
      <c r="C184" s="6" t="s">
        <v>723</v>
      </c>
      <c r="D184" s="6" t="s">
        <v>724</v>
      </c>
      <c r="E184" s="7" t="s">
        <v>54</v>
      </c>
      <c r="F184" s="3" t="s">
        <v>721</v>
      </c>
      <c r="G184" s="2">
        <v>1</v>
      </c>
      <c r="H184" s="2">
        <v>1</v>
      </c>
    </row>
    <row r="185" spans="1:8" s="8" customFormat="1" outlineLevel="2">
      <c r="A185" s="2">
        <v>183</v>
      </c>
      <c r="B185" s="6" t="s">
        <v>726</v>
      </c>
      <c r="C185" s="6" t="s">
        <v>727</v>
      </c>
      <c r="D185" s="6" t="s">
        <v>48</v>
      </c>
      <c r="E185" s="7" t="s">
        <v>22</v>
      </c>
      <c r="F185" s="3" t="s">
        <v>725</v>
      </c>
      <c r="G185" s="2">
        <v>1</v>
      </c>
      <c r="H185" s="2">
        <v>1</v>
      </c>
    </row>
    <row r="186" spans="1:8" s="8" customFormat="1" outlineLevel="2">
      <c r="A186" s="2">
        <v>184</v>
      </c>
      <c r="B186" s="6" t="s">
        <v>729</v>
      </c>
      <c r="C186" s="6" t="s">
        <v>730</v>
      </c>
      <c r="D186" s="6" t="s">
        <v>401</v>
      </c>
      <c r="E186" s="7" t="s">
        <v>54</v>
      </c>
      <c r="F186" s="3" t="s">
        <v>728</v>
      </c>
      <c r="G186" s="2">
        <v>1</v>
      </c>
      <c r="H186" s="2">
        <v>1</v>
      </c>
    </row>
    <row r="187" spans="1:8" s="8" customFormat="1" ht="78.75" outlineLevel="2">
      <c r="A187" s="2">
        <v>185</v>
      </c>
      <c r="B187" s="6" t="s">
        <v>732</v>
      </c>
      <c r="C187" s="6" t="s">
        <v>733</v>
      </c>
      <c r="D187" s="6" t="s">
        <v>444</v>
      </c>
      <c r="E187" s="7" t="s">
        <v>218</v>
      </c>
      <c r="F187" s="3" t="s">
        <v>731</v>
      </c>
      <c r="G187" s="2">
        <v>1</v>
      </c>
      <c r="H187" s="2">
        <v>1</v>
      </c>
    </row>
    <row r="188" spans="1:8" s="8" customFormat="1" outlineLevel="2">
      <c r="A188" s="2">
        <v>186</v>
      </c>
      <c r="B188" s="6" t="s">
        <v>735</v>
      </c>
      <c r="C188" s="6" t="s">
        <v>736</v>
      </c>
      <c r="D188" s="6" t="s">
        <v>48</v>
      </c>
      <c r="E188" s="7" t="s">
        <v>737</v>
      </c>
      <c r="F188" s="3" t="s">
        <v>734</v>
      </c>
      <c r="G188" s="2">
        <v>1</v>
      </c>
      <c r="H188" s="2">
        <v>1</v>
      </c>
    </row>
    <row r="189" spans="1:8" s="8" customFormat="1" outlineLevel="2">
      <c r="A189" s="2">
        <v>187</v>
      </c>
      <c r="B189" s="6" t="s">
        <v>739</v>
      </c>
      <c r="C189" s="6" t="s">
        <v>706</v>
      </c>
      <c r="D189" s="6" t="s">
        <v>137</v>
      </c>
      <c r="E189" s="7" t="s">
        <v>27</v>
      </c>
      <c r="F189" s="3" t="s">
        <v>738</v>
      </c>
      <c r="G189" s="2">
        <v>1</v>
      </c>
      <c r="H189" s="2">
        <v>1</v>
      </c>
    </row>
    <row r="190" spans="1:8" s="8" customFormat="1" outlineLevel="2">
      <c r="A190" s="2">
        <v>188</v>
      </c>
      <c r="B190" s="6" t="s">
        <v>741</v>
      </c>
      <c r="C190" s="6" t="s">
        <v>742</v>
      </c>
      <c r="D190" s="6" t="s">
        <v>21</v>
      </c>
      <c r="E190" s="7" t="s">
        <v>698</v>
      </c>
      <c r="F190" s="3" t="s">
        <v>740</v>
      </c>
      <c r="G190" s="2">
        <v>1</v>
      </c>
      <c r="H190" s="2">
        <v>1</v>
      </c>
    </row>
    <row r="191" spans="1:8" s="8" customFormat="1" outlineLevel="2">
      <c r="A191" s="2">
        <v>189</v>
      </c>
      <c r="B191" s="6" t="s">
        <v>744</v>
      </c>
      <c r="C191" s="6" t="s">
        <v>745</v>
      </c>
      <c r="D191" s="6" t="s">
        <v>137</v>
      </c>
      <c r="E191" s="7" t="s">
        <v>746</v>
      </c>
      <c r="F191" s="3" t="s">
        <v>743</v>
      </c>
      <c r="G191" s="2">
        <v>1</v>
      </c>
      <c r="H191" s="2">
        <v>1</v>
      </c>
    </row>
    <row r="192" spans="1:8" s="8" customFormat="1" ht="63" outlineLevel="2">
      <c r="A192" s="2">
        <v>190</v>
      </c>
      <c r="B192" s="6" t="s">
        <v>748</v>
      </c>
      <c r="C192" s="6" t="s">
        <v>749</v>
      </c>
      <c r="D192" s="6" t="s">
        <v>26</v>
      </c>
      <c r="E192" s="7" t="s">
        <v>750</v>
      </c>
      <c r="F192" s="3" t="s">
        <v>747</v>
      </c>
      <c r="G192" s="2">
        <v>1</v>
      </c>
      <c r="H192" s="2">
        <v>1</v>
      </c>
    </row>
    <row r="193" spans="1:8" s="8" customFormat="1" outlineLevel="2">
      <c r="A193" s="2">
        <v>191</v>
      </c>
      <c r="B193" s="6" t="s">
        <v>752</v>
      </c>
      <c r="C193" s="6" t="s">
        <v>673</v>
      </c>
      <c r="D193" s="6" t="s">
        <v>540</v>
      </c>
      <c r="E193" s="7" t="s">
        <v>366</v>
      </c>
      <c r="F193" s="3" t="s">
        <v>751</v>
      </c>
      <c r="G193" s="2">
        <v>1</v>
      </c>
      <c r="H193" s="2">
        <v>1</v>
      </c>
    </row>
    <row r="194" spans="1:8" s="8" customFormat="1" outlineLevel="2">
      <c r="A194" s="2">
        <v>192</v>
      </c>
      <c r="B194" s="6" t="s">
        <v>754</v>
      </c>
      <c r="C194" s="6" t="s">
        <v>755</v>
      </c>
      <c r="D194" s="6" t="s">
        <v>137</v>
      </c>
      <c r="E194" s="7" t="s">
        <v>12</v>
      </c>
      <c r="F194" s="3" t="s">
        <v>753</v>
      </c>
      <c r="G194" s="2">
        <v>1</v>
      </c>
      <c r="H194" s="2">
        <v>1</v>
      </c>
    </row>
    <row r="195" spans="1:8" s="8" customFormat="1" ht="31.5" outlineLevel="2">
      <c r="A195" s="2">
        <v>193</v>
      </c>
      <c r="B195" s="6" t="s">
        <v>757</v>
      </c>
      <c r="C195" s="6" t="s">
        <v>758</v>
      </c>
      <c r="D195" s="6" t="s">
        <v>384</v>
      </c>
      <c r="E195" s="7" t="s">
        <v>759</v>
      </c>
      <c r="F195" s="3" t="s">
        <v>756</v>
      </c>
      <c r="G195" s="2">
        <v>1</v>
      </c>
      <c r="H195" s="2">
        <v>1</v>
      </c>
    </row>
    <row r="196" spans="1:8" s="8" customFormat="1" outlineLevel="2">
      <c r="A196" s="2">
        <v>194</v>
      </c>
      <c r="B196" s="6" t="s">
        <v>761</v>
      </c>
      <c r="C196" s="6" t="s">
        <v>762</v>
      </c>
      <c r="D196" s="6" t="s">
        <v>113</v>
      </c>
      <c r="E196" s="7" t="s">
        <v>158</v>
      </c>
      <c r="F196" s="3" t="s">
        <v>760</v>
      </c>
      <c r="G196" s="2">
        <v>1</v>
      </c>
      <c r="H196" s="2">
        <v>1</v>
      </c>
    </row>
    <row r="197" spans="1:8" s="8" customFormat="1" outlineLevel="2">
      <c r="A197" s="2">
        <v>195</v>
      </c>
      <c r="B197" s="6" t="s">
        <v>764</v>
      </c>
      <c r="C197" s="6" t="s">
        <v>765</v>
      </c>
      <c r="D197" s="6" t="s">
        <v>63</v>
      </c>
      <c r="E197" s="7" t="s">
        <v>588</v>
      </c>
      <c r="F197" s="3" t="s">
        <v>763</v>
      </c>
      <c r="G197" s="2">
        <v>1</v>
      </c>
      <c r="H197" s="2">
        <v>1</v>
      </c>
    </row>
    <row r="198" spans="1:8" s="8" customFormat="1" outlineLevel="2">
      <c r="A198" s="2">
        <v>196</v>
      </c>
      <c r="B198" s="6" t="s">
        <v>767</v>
      </c>
      <c r="C198" s="6" t="s">
        <v>768</v>
      </c>
      <c r="D198" s="6" t="s">
        <v>137</v>
      </c>
      <c r="E198" s="7" t="s">
        <v>769</v>
      </c>
      <c r="F198" s="3" t="s">
        <v>766</v>
      </c>
      <c r="G198" s="2">
        <v>1</v>
      </c>
      <c r="H198" s="2">
        <v>1</v>
      </c>
    </row>
    <row r="199" spans="1:8" s="8" customFormat="1" outlineLevel="2">
      <c r="A199" s="2">
        <v>197</v>
      </c>
      <c r="B199" s="6" t="s">
        <v>771</v>
      </c>
      <c r="C199" s="6" t="s">
        <v>772</v>
      </c>
      <c r="D199" s="6" t="s">
        <v>77</v>
      </c>
      <c r="E199" s="7" t="s">
        <v>773</v>
      </c>
      <c r="F199" s="3" t="s">
        <v>770</v>
      </c>
      <c r="G199" s="2">
        <v>1</v>
      </c>
      <c r="H199" s="2">
        <v>1</v>
      </c>
    </row>
    <row r="200" spans="1:8" s="8" customFormat="1" outlineLevel="2">
      <c r="A200" s="2">
        <v>198</v>
      </c>
      <c r="B200" s="6" t="s">
        <v>775</v>
      </c>
      <c r="C200" s="6" t="s">
        <v>776</v>
      </c>
      <c r="D200" s="6" t="s">
        <v>176</v>
      </c>
      <c r="E200" s="7" t="s">
        <v>349</v>
      </c>
      <c r="F200" s="3" t="s">
        <v>774</v>
      </c>
      <c r="G200" s="2">
        <v>1</v>
      </c>
      <c r="H200" s="2">
        <v>1</v>
      </c>
    </row>
    <row r="201" spans="1:8" s="8" customFormat="1" outlineLevel="2">
      <c r="A201" s="2">
        <v>199</v>
      </c>
      <c r="B201" s="6" t="s">
        <v>778</v>
      </c>
      <c r="C201" s="6" t="s">
        <v>779</v>
      </c>
      <c r="D201" s="6" t="s">
        <v>48</v>
      </c>
      <c r="E201" s="7" t="s">
        <v>780</v>
      </c>
      <c r="F201" s="3" t="s">
        <v>777</v>
      </c>
      <c r="G201" s="2">
        <v>1</v>
      </c>
      <c r="H201" s="2">
        <v>1</v>
      </c>
    </row>
    <row r="202" spans="1:8" s="8" customFormat="1" ht="31.5" outlineLevel="2">
      <c r="A202" s="2">
        <v>200</v>
      </c>
      <c r="B202" s="6" t="s">
        <v>782</v>
      </c>
      <c r="C202" s="6" t="s">
        <v>783</v>
      </c>
      <c r="D202" s="6" t="s">
        <v>607</v>
      </c>
      <c r="E202" s="7" t="s">
        <v>49</v>
      </c>
      <c r="F202" s="3" t="s">
        <v>781</v>
      </c>
      <c r="G202" s="2">
        <v>1</v>
      </c>
      <c r="H202" s="2">
        <v>1</v>
      </c>
    </row>
    <row r="203" spans="1:8" s="8" customFormat="1" outlineLevel="2">
      <c r="A203" s="2">
        <v>201</v>
      </c>
      <c r="B203" s="6" t="s">
        <v>785</v>
      </c>
      <c r="C203" s="6" t="s">
        <v>786</v>
      </c>
      <c r="D203" s="6" t="s">
        <v>405</v>
      </c>
      <c r="E203" s="7" t="s">
        <v>133</v>
      </c>
      <c r="F203" s="3" t="s">
        <v>784</v>
      </c>
      <c r="G203" s="2">
        <v>1</v>
      </c>
      <c r="H203" s="2">
        <v>1</v>
      </c>
    </row>
    <row r="204" spans="1:8" s="8" customFormat="1" outlineLevel="2">
      <c r="A204" s="2">
        <v>202</v>
      </c>
      <c r="B204" s="6" t="s">
        <v>788</v>
      </c>
      <c r="C204" s="6" t="s">
        <v>789</v>
      </c>
      <c r="D204" s="6" t="s">
        <v>176</v>
      </c>
      <c r="E204" s="7" t="s">
        <v>494</v>
      </c>
      <c r="F204" s="3" t="s">
        <v>787</v>
      </c>
      <c r="G204" s="2">
        <v>1</v>
      </c>
      <c r="H204" s="2">
        <v>1</v>
      </c>
    </row>
    <row r="205" spans="1:8" s="8" customFormat="1" outlineLevel="2">
      <c r="A205" s="2">
        <v>203</v>
      </c>
      <c r="B205" s="6" t="s">
        <v>791</v>
      </c>
      <c r="C205" s="6" t="s">
        <v>792</v>
      </c>
      <c r="D205" s="6" t="s">
        <v>170</v>
      </c>
      <c r="E205" s="7" t="s">
        <v>54</v>
      </c>
      <c r="F205" s="3" t="s">
        <v>790</v>
      </c>
      <c r="G205" s="2">
        <v>1</v>
      </c>
      <c r="H205" s="2">
        <v>1</v>
      </c>
    </row>
    <row r="206" spans="1:8" s="8" customFormat="1" outlineLevel="2">
      <c r="A206" s="2">
        <v>204</v>
      </c>
      <c r="B206" s="6" t="s">
        <v>794</v>
      </c>
      <c r="C206" s="6" t="s">
        <v>795</v>
      </c>
      <c r="D206" s="6" t="s">
        <v>273</v>
      </c>
      <c r="E206" s="7" t="s">
        <v>282</v>
      </c>
      <c r="F206" s="3" t="s">
        <v>793</v>
      </c>
      <c r="G206" s="2">
        <v>1</v>
      </c>
      <c r="H206" s="2">
        <v>1</v>
      </c>
    </row>
    <row r="207" spans="1:8" s="8" customFormat="1" ht="31.5" outlineLevel="2">
      <c r="A207" s="2">
        <v>205</v>
      </c>
      <c r="B207" s="6" t="s">
        <v>797</v>
      </c>
      <c r="C207" s="6" t="s">
        <v>798</v>
      </c>
      <c r="D207" s="6" t="s">
        <v>48</v>
      </c>
      <c r="E207" s="7" t="s">
        <v>799</v>
      </c>
      <c r="F207" s="3" t="s">
        <v>796</v>
      </c>
      <c r="G207" s="2">
        <v>1</v>
      </c>
      <c r="H207" s="2">
        <v>1</v>
      </c>
    </row>
    <row r="208" spans="1:8" s="8" customFormat="1" outlineLevel="2">
      <c r="A208" s="2">
        <v>206</v>
      </c>
      <c r="B208" s="6" t="s">
        <v>801</v>
      </c>
      <c r="C208" s="6" t="s">
        <v>802</v>
      </c>
      <c r="D208" s="6" t="s">
        <v>21</v>
      </c>
      <c r="E208" s="7" t="s">
        <v>803</v>
      </c>
      <c r="F208" s="3" t="s">
        <v>800</v>
      </c>
      <c r="G208" s="2">
        <v>1</v>
      </c>
      <c r="H208" s="2">
        <v>1</v>
      </c>
    </row>
    <row r="209" spans="1:8" s="8" customFormat="1" ht="31.5" outlineLevel="2">
      <c r="A209" s="2">
        <v>207</v>
      </c>
      <c r="B209" s="6" t="s">
        <v>805</v>
      </c>
      <c r="C209" s="6" t="s">
        <v>806</v>
      </c>
      <c r="D209" s="6" t="s">
        <v>87</v>
      </c>
      <c r="E209" s="7" t="s">
        <v>370</v>
      </c>
      <c r="F209" s="3" t="s">
        <v>804</v>
      </c>
      <c r="G209" s="2">
        <v>1</v>
      </c>
      <c r="H209" s="2">
        <v>1</v>
      </c>
    </row>
    <row r="210" spans="1:8" s="8" customFormat="1" outlineLevel="2">
      <c r="A210" s="2">
        <v>208</v>
      </c>
      <c r="B210" s="6" t="s">
        <v>808</v>
      </c>
      <c r="C210" s="6" t="s">
        <v>809</v>
      </c>
      <c r="D210" s="6" t="s">
        <v>77</v>
      </c>
      <c r="E210" s="7" t="s">
        <v>328</v>
      </c>
      <c r="F210" s="3" t="s">
        <v>807</v>
      </c>
      <c r="G210" s="2">
        <v>1</v>
      </c>
      <c r="H210" s="2">
        <v>2</v>
      </c>
    </row>
    <row r="211" spans="1:8" s="8" customFormat="1" outlineLevel="2">
      <c r="A211" s="2">
        <v>209</v>
      </c>
      <c r="B211" s="6" t="s">
        <v>811</v>
      </c>
      <c r="C211" s="6" t="s">
        <v>772</v>
      </c>
      <c r="D211" s="6" t="s">
        <v>77</v>
      </c>
      <c r="E211" s="7" t="s">
        <v>166</v>
      </c>
      <c r="F211" s="3" t="s">
        <v>810</v>
      </c>
      <c r="G211" s="2">
        <v>1</v>
      </c>
      <c r="H211" s="2">
        <v>1</v>
      </c>
    </row>
    <row r="212" spans="1:8" s="8" customFormat="1" ht="63" outlineLevel="2">
      <c r="A212" s="2">
        <v>210</v>
      </c>
      <c r="B212" s="6" t="s">
        <v>813</v>
      </c>
      <c r="C212" s="6" t="s">
        <v>814</v>
      </c>
      <c r="D212" s="9" t="s">
        <v>43</v>
      </c>
      <c r="E212" s="7" t="s">
        <v>720</v>
      </c>
      <c r="F212" s="3" t="s">
        <v>812</v>
      </c>
      <c r="G212" s="2">
        <v>1</v>
      </c>
      <c r="H212" s="2">
        <v>1</v>
      </c>
    </row>
    <row r="213" spans="1:8" s="8" customFormat="1" ht="63" outlineLevel="2">
      <c r="A213" s="2">
        <v>211</v>
      </c>
      <c r="B213" s="6" t="s">
        <v>816</v>
      </c>
      <c r="C213" s="6" t="s">
        <v>817</v>
      </c>
      <c r="D213" s="6" t="s">
        <v>444</v>
      </c>
      <c r="E213" s="7" t="s">
        <v>124</v>
      </c>
      <c r="F213" s="3" t="s">
        <v>815</v>
      </c>
      <c r="G213" s="2">
        <v>1</v>
      </c>
      <c r="H213" s="2">
        <v>1</v>
      </c>
    </row>
    <row r="214" spans="1:8" s="8" customFormat="1" outlineLevel="2">
      <c r="A214" s="2">
        <v>212</v>
      </c>
      <c r="B214" s="6" t="s">
        <v>819</v>
      </c>
      <c r="C214" s="6" t="s">
        <v>820</v>
      </c>
      <c r="D214" s="6" t="s">
        <v>26</v>
      </c>
      <c r="E214" s="7" t="s">
        <v>821</v>
      </c>
      <c r="F214" s="3" t="s">
        <v>818</v>
      </c>
      <c r="G214" s="2">
        <v>1</v>
      </c>
      <c r="H214" s="2">
        <v>1</v>
      </c>
    </row>
    <row r="215" spans="1:8" s="8" customFormat="1" outlineLevel="2">
      <c r="A215" s="2">
        <v>213</v>
      </c>
      <c r="B215" s="6" t="s">
        <v>823</v>
      </c>
      <c r="C215" s="6" t="s">
        <v>809</v>
      </c>
      <c r="D215" s="6" t="s">
        <v>48</v>
      </c>
      <c r="E215" s="7" t="s">
        <v>166</v>
      </c>
      <c r="F215" s="3" t="s">
        <v>822</v>
      </c>
      <c r="G215" s="2">
        <v>1</v>
      </c>
      <c r="H215" s="2">
        <v>1</v>
      </c>
    </row>
    <row r="216" spans="1:8" s="8" customFormat="1" outlineLevel="2">
      <c r="A216" s="2">
        <v>214</v>
      </c>
      <c r="B216" s="6" t="s">
        <v>825</v>
      </c>
      <c r="C216" s="6" t="s">
        <v>826</v>
      </c>
      <c r="D216" s="6" t="s">
        <v>827</v>
      </c>
      <c r="E216" s="7" t="s">
        <v>565</v>
      </c>
      <c r="F216" s="3" t="s">
        <v>824</v>
      </c>
      <c r="G216" s="2">
        <v>1</v>
      </c>
      <c r="H216" s="2">
        <v>1</v>
      </c>
    </row>
    <row r="217" spans="1:8" s="8" customFormat="1" outlineLevel="2">
      <c r="A217" s="2">
        <v>215</v>
      </c>
      <c r="B217" s="6" t="s">
        <v>829</v>
      </c>
      <c r="C217" s="6" t="s">
        <v>830</v>
      </c>
      <c r="D217" s="6" t="s">
        <v>137</v>
      </c>
      <c r="E217" s="7" t="s">
        <v>548</v>
      </c>
      <c r="F217" s="3" t="s">
        <v>828</v>
      </c>
      <c r="G217" s="2">
        <v>1</v>
      </c>
      <c r="H217" s="2">
        <v>1</v>
      </c>
    </row>
    <row r="218" spans="1:8" s="8" customFormat="1" ht="47.25" outlineLevel="2">
      <c r="A218" s="2">
        <v>216</v>
      </c>
      <c r="B218" s="6" t="s">
        <v>832</v>
      </c>
      <c r="C218" s="6" t="s">
        <v>833</v>
      </c>
      <c r="D218" s="6" t="s">
        <v>77</v>
      </c>
      <c r="E218" s="7" t="s">
        <v>218</v>
      </c>
      <c r="F218" s="3" t="s">
        <v>831</v>
      </c>
      <c r="G218" s="2">
        <v>1</v>
      </c>
      <c r="H218" s="2">
        <v>1</v>
      </c>
    </row>
    <row r="219" spans="1:8" s="8" customFormat="1" outlineLevel="2">
      <c r="A219" s="2">
        <v>217</v>
      </c>
      <c r="B219" s="6" t="s">
        <v>835</v>
      </c>
      <c r="C219" s="6" t="s">
        <v>836</v>
      </c>
      <c r="D219" s="6" t="s">
        <v>26</v>
      </c>
      <c r="E219" s="7" t="s">
        <v>837</v>
      </c>
      <c r="F219" s="3" t="s">
        <v>834</v>
      </c>
      <c r="G219" s="2">
        <v>1</v>
      </c>
      <c r="H219" s="2">
        <v>1</v>
      </c>
    </row>
    <row r="220" spans="1:8" s="8" customFormat="1" outlineLevel="2">
      <c r="A220" s="2">
        <v>218</v>
      </c>
      <c r="B220" s="6" t="s">
        <v>839</v>
      </c>
      <c r="C220" s="6" t="s">
        <v>840</v>
      </c>
      <c r="D220" s="6" t="s">
        <v>137</v>
      </c>
      <c r="E220" s="7" t="s">
        <v>841</v>
      </c>
      <c r="F220" s="3" t="s">
        <v>838</v>
      </c>
      <c r="G220" s="2">
        <v>1</v>
      </c>
      <c r="H220" s="2">
        <v>1</v>
      </c>
    </row>
    <row r="221" spans="1:8" s="8" customFormat="1" outlineLevel="2">
      <c r="A221" s="2">
        <v>219</v>
      </c>
      <c r="B221" s="6" t="s">
        <v>843</v>
      </c>
      <c r="C221" s="6" t="s">
        <v>844</v>
      </c>
      <c r="D221" s="6" t="s">
        <v>268</v>
      </c>
      <c r="E221" s="7" t="s">
        <v>845</v>
      </c>
      <c r="F221" s="3" t="s">
        <v>842</v>
      </c>
      <c r="G221" s="2">
        <v>1</v>
      </c>
      <c r="H221" s="2">
        <v>1</v>
      </c>
    </row>
    <row r="222" spans="1:8" s="8" customFormat="1" outlineLevel="2">
      <c r="A222" s="2">
        <v>220</v>
      </c>
      <c r="B222" s="6" t="s">
        <v>847</v>
      </c>
      <c r="C222" s="6" t="s">
        <v>848</v>
      </c>
      <c r="D222" s="6" t="s">
        <v>26</v>
      </c>
      <c r="E222" s="7" t="s">
        <v>218</v>
      </c>
      <c r="F222" s="3" t="s">
        <v>846</v>
      </c>
      <c r="G222" s="2">
        <v>1</v>
      </c>
      <c r="H222" s="2">
        <v>1</v>
      </c>
    </row>
    <row r="223" spans="1:8" s="8" customFormat="1" outlineLevel="2">
      <c r="A223" s="2">
        <v>221</v>
      </c>
      <c r="B223" s="6" t="s">
        <v>850</v>
      </c>
      <c r="C223" s="6" t="s">
        <v>851</v>
      </c>
      <c r="D223" s="6" t="s">
        <v>592</v>
      </c>
      <c r="E223" s="7" t="s">
        <v>852</v>
      </c>
      <c r="F223" s="3" t="s">
        <v>849</v>
      </c>
      <c r="G223" s="2">
        <v>1</v>
      </c>
      <c r="H223" s="2">
        <v>1</v>
      </c>
    </row>
    <row r="224" spans="1:8" s="8" customFormat="1" outlineLevel="2">
      <c r="A224" s="2">
        <v>222</v>
      </c>
      <c r="B224" s="6" t="s">
        <v>854</v>
      </c>
      <c r="C224" s="6" t="s">
        <v>855</v>
      </c>
      <c r="D224" s="6" t="s">
        <v>856</v>
      </c>
      <c r="E224" s="7" t="s">
        <v>133</v>
      </c>
      <c r="F224" s="3" t="s">
        <v>853</v>
      </c>
      <c r="G224" s="2">
        <v>1</v>
      </c>
      <c r="H224" s="2">
        <v>1</v>
      </c>
    </row>
    <row r="225" spans="1:8" s="8" customFormat="1" outlineLevel="2">
      <c r="A225" s="2">
        <v>223</v>
      </c>
      <c r="B225" s="9" t="s">
        <v>858</v>
      </c>
      <c r="C225" s="9" t="s">
        <v>859</v>
      </c>
      <c r="D225" s="6" t="s">
        <v>298</v>
      </c>
      <c r="E225" s="7" t="s">
        <v>380</v>
      </c>
      <c r="F225" s="4" t="s">
        <v>857</v>
      </c>
      <c r="G225" s="2">
        <v>1</v>
      </c>
      <c r="H225" s="2">
        <v>1</v>
      </c>
    </row>
    <row r="226" spans="1:8" s="8" customFormat="1" outlineLevel="2">
      <c r="A226" s="2">
        <v>224</v>
      </c>
      <c r="B226" s="6" t="s">
        <v>861</v>
      </c>
      <c r="C226" s="6" t="s">
        <v>765</v>
      </c>
      <c r="D226" s="6" t="s">
        <v>63</v>
      </c>
      <c r="E226" s="7" t="s">
        <v>862</v>
      </c>
      <c r="F226" s="3" t="s">
        <v>860</v>
      </c>
      <c r="G226" s="2">
        <v>1</v>
      </c>
      <c r="H226" s="2">
        <v>1</v>
      </c>
    </row>
    <row r="227" spans="1:8" s="8" customFormat="1" outlineLevel="2">
      <c r="A227" s="2">
        <v>225</v>
      </c>
      <c r="B227" s="6" t="s">
        <v>864</v>
      </c>
      <c r="C227" s="6" t="s">
        <v>865</v>
      </c>
      <c r="D227" s="6" t="s">
        <v>77</v>
      </c>
      <c r="E227" s="7" t="s">
        <v>685</v>
      </c>
      <c r="F227" s="3" t="s">
        <v>863</v>
      </c>
      <c r="G227" s="2">
        <v>1</v>
      </c>
      <c r="H227" s="2">
        <v>1</v>
      </c>
    </row>
    <row r="228" spans="1:8" s="8" customFormat="1" outlineLevel="2">
      <c r="A228" s="2">
        <v>226</v>
      </c>
      <c r="B228" s="6" t="s">
        <v>867</v>
      </c>
      <c r="C228" s="6" t="s">
        <v>868</v>
      </c>
      <c r="D228" s="6" t="s">
        <v>286</v>
      </c>
      <c r="E228" s="7" t="s">
        <v>869</v>
      </c>
      <c r="F228" s="3" t="s">
        <v>866</v>
      </c>
      <c r="G228" s="2">
        <v>1</v>
      </c>
      <c r="H228" s="2">
        <v>1</v>
      </c>
    </row>
    <row r="229" spans="1:8" s="8" customFormat="1" outlineLevel="2">
      <c r="A229" s="2">
        <v>227</v>
      </c>
      <c r="B229" s="9" t="s">
        <v>871</v>
      </c>
      <c r="C229" s="9" t="s">
        <v>872</v>
      </c>
      <c r="D229" s="9" t="s">
        <v>873</v>
      </c>
      <c r="E229" s="7" t="s">
        <v>874</v>
      </c>
      <c r="F229" s="4" t="s">
        <v>870</v>
      </c>
      <c r="G229" s="2">
        <v>1</v>
      </c>
      <c r="H229" s="2">
        <v>1</v>
      </c>
    </row>
    <row r="230" spans="1:8" s="8" customFormat="1" ht="31.5" outlineLevel="2">
      <c r="A230" s="2">
        <v>228</v>
      </c>
      <c r="B230" s="6" t="s">
        <v>876</v>
      </c>
      <c r="C230" s="6" t="s">
        <v>877</v>
      </c>
      <c r="D230" s="9" t="s">
        <v>43</v>
      </c>
      <c r="E230" s="7" t="s">
        <v>98</v>
      </c>
      <c r="F230" s="3" t="s">
        <v>875</v>
      </c>
      <c r="G230" s="2">
        <v>1</v>
      </c>
      <c r="H230" s="2">
        <v>1</v>
      </c>
    </row>
    <row r="231" spans="1:8" s="8" customFormat="1" ht="31.5" outlineLevel="2">
      <c r="A231" s="2">
        <v>229</v>
      </c>
      <c r="B231" s="9" t="s">
        <v>879</v>
      </c>
      <c r="C231" s="9" t="s">
        <v>877</v>
      </c>
      <c r="D231" s="9" t="s">
        <v>43</v>
      </c>
      <c r="E231" s="7" t="s">
        <v>54</v>
      </c>
      <c r="F231" s="4" t="s">
        <v>878</v>
      </c>
      <c r="G231" s="2">
        <v>1</v>
      </c>
      <c r="H231" s="2">
        <v>1</v>
      </c>
    </row>
    <row r="232" spans="1:8" s="8" customFormat="1" outlineLevel="2">
      <c r="A232" s="2">
        <v>230</v>
      </c>
      <c r="B232" s="6" t="s">
        <v>881</v>
      </c>
      <c r="C232" s="6" t="s">
        <v>882</v>
      </c>
      <c r="D232" s="9" t="s">
        <v>43</v>
      </c>
      <c r="E232" s="7" t="s">
        <v>883</v>
      </c>
      <c r="F232" s="3" t="s">
        <v>880</v>
      </c>
      <c r="G232" s="2">
        <v>1</v>
      </c>
      <c r="H232" s="2">
        <v>1</v>
      </c>
    </row>
    <row r="233" spans="1:8" s="8" customFormat="1" outlineLevel="2">
      <c r="A233" s="2">
        <v>231</v>
      </c>
      <c r="B233" s="6" t="s">
        <v>885</v>
      </c>
      <c r="C233" s="6" t="s">
        <v>886</v>
      </c>
      <c r="D233" s="6" t="s">
        <v>82</v>
      </c>
      <c r="E233" s="7" t="s">
        <v>887</v>
      </c>
      <c r="F233" s="3" t="s">
        <v>884</v>
      </c>
      <c r="G233" s="2">
        <v>1</v>
      </c>
      <c r="H233" s="2">
        <v>1</v>
      </c>
    </row>
    <row r="234" spans="1:8" s="8" customFormat="1" ht="31.5" outlineLevel="2">
      <c r="A234" s="2">
        <v>232</v>
      </c>
      <c r="B234" s="9" t="s">
        <v>889</v>
      </c>
      <c r="C234" s="9" t="s">
        <v>890</v>
      </c>
      <c r="D234" s="9" t="s">
        <v>891</v>
      </c>
      <c r="E234" s="7" t="s">
        <v>892</v>
      </c>
      <c r="F234" s="4" t="s">
        <v>888</v>
      </c>
      <c r="G234" s="2">
        <v>1</v>
      </c>
      <c r="H234" s="2">
        <v>1</v>
      </c>
    </row>
    <row r="235" spans="1:8" s="8" customFormat="1" outlineLevel="2">
      <c r="A235" s="2">
        <v>233</v>
      </c>
      <c r="B235" s="9" t="s">
        <v>894</v>
      </c>
      <c r="C235" s="9" t="s">
        <v>895</v>
      </c>
      <c r="D235" s="9" t="s">
        <v>48</v>
      </c>
      <c r="E235" s="7" t="s">
        <v>380</v>
      </c>
      <c r="F235" s="4" t="s">
        <v>893</v>
      </c>
      <c r="G235" s="2">
        <v>1</v>
      </c>
      <c r="H235" s="2">
        <v>1</v>
      </c>
    </row>
    <row r="236" spans="1:8" s="8" customFormat="1" ht="31.5" outlineLevel="2">
      <c r="A236" s="2">
        <v>234</v>
      </c>
      <c r="B236" s="6" t="s">
        <v>897</v>
      </c>
      <c r="C236" s="6" t="s">
        <v>898</v>
      </c>
      <c r="D236" s="6" t="s">
        <v>344</v>
      </c>
      <c r="E236" s="7" t="s">
        <v>899</v>
      </c>
      <c r="F236" s="3" t="s">
        <v>896</v>
      </c>
      <c r="G236" s="2">
        <v>1</v>
      </c>
      <c r="H236" s="2">
        <v>1</v>
      </c>
    </row>
    <row r="237" spans="1:8" s="8" customFormat="1" outlineLevel="2">
      <c r="A237" s="2">
        <v>235</v>
      </c>
      <c r="B237" s="6" t="s">
        <v>901</v>
      </c>
      <c r="C237" s="6" t="s">
        <v>902</v>
      </c>
      <c r="D237" s="6" t="s">
        <v>137</v>
      </c>
      <c r="E237" s="7" t="s">
        <v>158</v>
      </c>
      <c r="F237" s="3" t="s">
        <v>900</v>
      </c>
      <c r="G237" s="2">
        <v>1</v>
      </c>
      <c r="H237" s="2">
        <v>1</v>
      </c>
    </row>
    <row r="238" spans="1:8" s="8" customFormat="1" outlineLevel="2">
      <c r="A238" s="2">
        <v>236</v>
      </c>
      <c r="B238" s="9" t="s">
        <v>904</v>
      </c>
      <c r="C238" s="9" t="s">
        <v>905</v>
      </c>
      <c r="D238" s="6" t="s">
        <v>194</v>
      </c>
      <c r="E238" s="7" t="s">
        <v>906</v>
      </c>
      <c r="F238" s="4" t="s">
        <v>903</v>
      </c>
      <c r="G238" s="2">
        <v>1</v>
      </c>
      <c r="H238" s="2">
        <v>1</v>
      </c>
    </row>
    <row r="239" spans="1:8" s="8" customFormat="1" outlineLevel="2">
      <c r="A239" s="2">
        <v>237</v>
      </c>
      <c r="B239" s="6" t="s">
        <v>908</v>
      </c>
      <c r="C239" s="6" t="s">
        <v>909</v>
      </c>
      <c r="D239" s="6" t="s">
        <v>384</v>
      </c>
      <c r="E239" s="7" t="s">
        <v>282</v>
      </c>
      <c r="F239" s="3" t="s">
        <v>907</v>
      </c>
      <c r="G239" s="2">
        <v>1</v>
      </c>
      <c r="H239" s="2">
        <v>1</v>
      </c>
    </row>
    <row r="240" spans="1:8" s="8" customFormat="1" outlineLevel="2">
      <c r="A240" s="2">
        <v>238</v>
      </c>
      <c r="B240" s="6" t="s">
        <v>911</v>
      </c>
      <c r="C240" s="6" t="s">
        <v>912</v>
      </c>
      <c r="D240" s="6" t="s">
        <v>48</v>
      </c>
      <c r="E240" s="7" t="s">
        <v>59</v>
      </c>
      <c r="F240" s="3" t="s">
        <v>910</v>
      </c>
      <c r="G240" s="2">
        <v>1</v>
      </c>
      <c r="H240" s="2">
        <v>1</v>
      </c>
    </row>
    <row r="241" spans="1:8" s="8" customFormat="1" outlineLevel="2">
      <c r="A241" s="2">
        <v>239</v>
      </c>
      <c r="B241" s="6" t="s">
        <v>914</v>
      </c>
      <c r="C241" s="6" t="s">
        <v>915</v>
      </c>
      <c r="D241" s="6" t="s">
        <v>916</v>
      </c>
      <c r="E241" s="7" t="s">
        <v>917</v>
      </c>
      <c r="F241" s="3" t="s">
        <v>913</v>
      </c>
      <c r="G241" s="2">
        <v>1</v>
      </c>
      <c r="H241" s="2">
        <v>1</v>
      </c>
    </row>
    <row r="242" spans="1:8" s="8" customFormat="1" outlineLevel="2">
      <c r="A242" s="2">
        <v>240</v>
      </c>
      <c r="B242" s="6" t="s">
        <v>919</v>
      </c>
      <c r="C242" s="6" t="s">
        <v>920</v>
      </c>
      <c r="D242" s="6" t="s">
        <v>26</v>
      </c>
      <c r="E242" s="7" t="s">
        <v>921</v>
      </c>
      <c r="F242" s="3" t="s">
        <v>918</v>
      </c>
      <c r="G242" s="2">
        <v>1</v>
      </c>
      <c r="H242" s="2">
        <v>1</v>
      </c>
    </row>
    <row r="243" spans="1:8" s="8" customFormat="1" outlineLevel="2">
      <c r="A243" s="2">
        <v>241</v>
      </c>
      <c r="B243" s="6" t="s">
        <v>923</v>
      </c>
      <c r="C243" s="6" t="s">
        <v>727</v>
      </c>
      <c r="D243" s="6" t="s">
        <v>48</v>
      </c>
      <c r="E243" s="7" t="s">
        <v>274</v>
      </c>
      <c r="F243" s="3" t="s">
        <v>922</v>
      </c>
      <c r="G243" s="2">
        <v>1</v>
      </c>
      <c r="H243" s="2">
        <v>1</v>
      </c>
    </row>
    <row r="244" spans="1:8" s="8" customFormat="1" ht="78.75" outlineLevel="2">
      <c r="A244" s="2">
        <v>242</v>
      </c>
      <c r="B244" s="6" t="s">
        <v>925</v>
      </c>
      <c r="C244" s="6" t="s">
        <v>926</v>
      </c>
      <c r="D244" s="6" t="s">
        <v>927</v>
      </c>
      <c r="E244" s="7" t="s">
        <v>698</v>
      </c>
      <c r="F244" s="3" t="s">
        <v>924</v>
      </c>
      <c r="G244" s="2">
        <v>1</v>
      </c>
      <c r="H244" s="2">
        <v>1</v>
      </c>
    </row>
    <row r="245" spans="1:8" s="8" customFormat="1" outlineLevel="2">
      <c r="A245" s="2">
        <v>243</v>
      </c>
      <c r="B245" s="6" t="s">
        <v>929</v>
      </c>
      <c r="C245" s="6" t="s">
        <v>930</v>
      </c>
      <c r="D245" s="6" t="s">
        <v>176</v>
      </c>
      <c r="E245" s="7" t="s">
        <v>931</v>
      </c>
      <c r="F245" s="3" t="s">
        <v>928</v>
      </c>
      <c r="G245" s="2">
        <v>1</v>
      </c>
      <c r="H245" s="2">
        <v>1</v>
      </c>
    </row>
    <row r="246" spans="1:8" s="8" customFormat="1" ht="31.5" outlineLevel="2">
      <c r="A246" s="2">
        <v>244</v>
      </c>
      <c r="B246" s="6" t="s">
        <v>933</v>
      </c>
      <c r="C246" s="6" t="s">
        <v>934</v>
      </c>
      <c r="D246" s="9" t="s">
        <v>43</v>
      </c>
      <c r="E246" s="7" t="s">
        <v>154</v>
      </c>
      <c r="F246" s="3" t="s">
        <v>932</v>
      </c>
      <c r="G246" s="2">
        <v>1</v>
      </c>
      <c r="H246" s="2">
        <v>1</v>
      </c>
    </row>
    <row r="247" spans="1:8" s="8" customFormat="1" outlineLevel="2">
      <c r="A247" s="2">
        <v>245</v>
      </c>
      <c r="B247" s="6" t="s">
        <v>936</v>
      </c>
      <c r="C247" s="6" t="s">
        <v>937</v>
      </c>
      <c r="D247" s="9" t="s">
        <v>43</v>
      </c>
      <c r="E247" s="7" t="s">
        <v>938</v>
      </c>
      <c r="F247" s="3" t="s">
        <v>935</v>
      </c>
      <c r="G247" s="2">
        <v>1</v>
      </c>
      <c r="H247" s="2">
        <v>1</v>
      </c>
    </row>
    <row r="248" spans="1:8" s="8" customFormat="1" outlineLevel="2">
      <c r="A248" s="2">
        <v>246</v>
      </c>
      <c r="B248" s="6" t="s">
        <v>940</v>
      </c>
      <c r="C248" s="6" t="s">
        <v>941</v>
      </c>
      <c r="D248" s="6" t="s">
        <v>203</v>
      </c>
      <c r="E248" s="7" t="s">
        <v>685</v>
      </c>
      <c r="F248" s="3" t="s">
        <v>939</v>
      </c>
      <c r="G248" s="2">
        <v>1</v>
      </c>
      <c r="H248" s="2">
        <v>1</v>
      </c>
    </row>
    <row r="249" spans="1:8" s="8" customFormat="1" ht="63" outlineLevel="2">
      <c r="A249" s="2">
        <v>247</v>
      </c>
      <c r="B249" s="6" t="s">
        <v>943</v>
      </c>
      <c r="C249" s="6" t="s">
        <v>944</v>
      </c>
      <c r="D249" s="6" t="s">
        <v>307</v>
      </c>
      <c r="E249" s="7" t="s">
        <v>332</v>
      </c>
      <c r="F249" s="3" t="s">
        <v>942</v>
      </c>
      <c r="G249" s="2">
        <v>1</v>
      </c>
      <c r="H249" s="2">
        <v>1</v>
      </c>
    </row>
    <row r="250" spans="1:8" s="8" customFormat="1" outlineLevel="2">
      <c r="A250" s="2">
        <v>248</v>
      </c>
      <c r="B250" s="6" t="s">
        <v>946</v>
      </c>
      <c r="C250" s="6" t="s">
        <v>947</v>
      </c>
      <c r="D250" s="6" t="s">
        <v>273</v>
      </c>
      <c r="E250" s="7" t="s">
        <v>948</v>
      </c>
      <c r="F250" s="3" t="s">
        <v>945</v>
      </c>
      <c r="G250" s="2">
        <v>1</v>
      </c>
      <c r="H250" s="2">
        <v>1</v>
      </c>
    </row>
    <row r="251" spans="1:8" s="8" customFormat="1" outlineLevel="2">
      <c r="A251" s="2">
        <v>249</v>
      </c>
      <c r="B251" s="6" t="s">
        <v>950</v>
      </c>
      <c r="C251" s="6" t="s">
        <v>951</v>
      </c>
      <c r="D251" s="6" t="s">
        <v>449</v>
      </c>
      <c r="E251" s="7" t="s">
        <v>952</v>
      </c>
      <c r="F251" s="3" t="s">
        <v>949</v>
      </c>
      <c r="G251" s="2">
        <v>1</v>
      </c>
      <c r="H251" s="2">
        <v>1</v>
      </c>
    </row>
    <row r="252" spans="1:8" s="8" customFormat="1" ht="31.5" outlineLevel="2">
      <c r="A252" s="2">
        <v>250</v>
      </c>
      <c r="B252" s="6" t="s">
        <v>954</v>
      </c>
      <c r="C252" s="6" t="s">
        <v>955</v>
      </c>
      <c r="D252" s="6" t="s">
        <v>449</v>
      </c>
      <c r="E252" s="7" t="s">
        <v>720</v>
      </c>
      <c r="F252" s="3" t="s">
        <v>953</v>
      </c>
      <c r="G252" s="2">
        <v>1</v>
      </c>
      <c r="H252" s="2">
        <v>1</v>
      </c>
    </row>
    <row r="253" spans="1:8" s="8" customFormat="1" ht="63" outlineLevel="2">
      <c r="A253" s="2">
        <v>251</v>
      </c>
      <c r="B253" s="6" t="s">
        <v>957</v>
      </c>
      <c r="C253" s="6" t="s">
        <v>958</v>
      </c>
      <c r="D253" s="6" t="s">
        <v>444</v>
      </c>
      <c r="E253" s="7" t="s">
        <v>95</v>
      </c>
      <c r="F253" s="3" t="s">
        <v>956</v>
      </c>
      <c r="G253" s="2">
        <v>1</v>
      </c>
      <c r="H253" s="2">
        <v>1</v>
      </c>
    </row>
    <row r="254" spans="1:8" s="8" customFormat="1" ht="31.5" outlineLevel="2">
      <c r="A254" s="2">
        <v>252</v>
      </c>
      <c r="B254" s="6" t="s">
        <v>960</v>
      </c>
      <c r="C254" s="6" t="s">
        <v>961</v>
      </c>
      <c r="D254" s="6" t="s">
        <v>21</v>
      </c>
      <c r="E254" s="7" t="s">
        <v>588</v>
      </c>
      <c r="F254" s="3" t="s">
        <v>959</v>
      </c>
      <c r="G254" s="2">
        <v>1</v>
      </c>
      <c r="H254" s="2">
        <v>1</v>
      </c>
    </row>
    <row r="255" spans="1:8" s="8" customFormat="1" outlineLevel="2">
      <c r="A255" s="2">
        <v>253</v>
      </c>
      <c r="B255" s="6" t="s">
        <v>963</v>
      </c>
      <c r="C255" s="6" t="s">
        <v>964</v>
      </c>
      <c r="D255" s="6" t="s">
        <v>21</v>
      </c>
      <c r="E255" s="7" t="s">
        <v>27</v>
      </c>
      <c r="F255" s="3" t="s">
        <v>962</v>
      </c>
      <c r="G255" s="2">
        <v>1</v>
      </c>
      <c r="H255" s="2">
        <v>1</v>
      </c>
    </row>
    <row r="256" spans="1:8" s="8" customFormat="1" outlineLevel="2">
      <c r="A256" s="2">
        <v>254</v>
      </c>
      <c r="B256" s="6" t="s">
        <v>966</v>
      </c>
      <c r="C256" s="6" t="s">
        <v>967</v>
      </c>
      <c r="D256" s="6" t="s">
        <v>137</v>
      </c>
      <c r="E256" s="7" t="s">
        <v>489</v>
      </c>
      <c r="F256" s="3" t="s">
        <v>965</v>
      </c>
      <c r="G256" s="2">
        <v>1</v>
      </c>
      <c r="H256" s="2">
        <v>1</v>
      </c>
    </row>
    <row r="257" spans="1:8" s="8" customFormat="1" outlineLevel="2">
      <c r="A257" s="2">
        <v>255</v>
      </c>
      <c r="B257" s="6" t="s">
        <v>969</v>
      </c>
      <c r="C257" s="6" t="s">
        <v>970</v>
      </c>
      <c r="D257" s="6" t="s">
        <v>212</v>
      </c>
      <c r="E257" s="7" t="s">
        <v>282</v>
      </c>
      <c r="F257" s="3" t="s">
        <v>968</v>
      </c>
      <c r="G257" s="2">
        <v>1</v>
      </c>
      <c r="H257" s="2">
        <v>1</v>
      </c>
    </row>
    <row r="258" spans="1:8" s="8" customFormat="1" outlineLevel="2">
      <c r="A258" s="2">
        <v>256</v>
      </c>
      <c r="B258" s="6" t="s">
        <v>972</v>
      </c>
      <c r="C258" s="6" t="s">
        <v>973</v>
      </c>
      <c r="D258" s="6" t="s">
        <v>348</v>
      </c>
      <c r="E258" s="7" t="s">
        <v>230</v>
      </c>
      <c r="F258" s="3" t="s">
        <v>971</v>
      </c>
      <c r="G258" s="2">
        <v>1</v>
      </c>
      <c r="H258" s="2">
        <v>1</v>
      </c>
    </row>
    <row r="259" spans="1:8" s="8" customFormat="1" outlineLevel="2">
      <c r="A259" s="2">
        <v>257</v>
      </c>
      <c r="B259" s="6" t="s">
        <v>975</v>
      </c>
      <c r="C259" s="6" t="s">
        <v>976</v>
      </c>
      <c r="D259" s="6" t="s">
        <v>977</v>
      </c>
      <c r="E259" s="7" t="s">
        <v>720</v>
      </c>
      <c r="F259" s="3" t="s">
        <v>974</v>
      </c>
      <c r="G259" s="2">
        <v>1</v>
      </c>
      <c r="H259" s="2">
        <v>2</v>
      </c>
    </row>
    <row r="260" spans="1:8" ht="63" outlineLevel="2">
      <c r="A260" s="2">
        <v>258</v>
      </c>
      <c r="B260" s="6" t="s">
        <v>979</v>
      </c>
      <c r="C260" s="6" t="s">
        <v>980</v>
      </c>
      <c r="D260" s="6" t="s">
        <v>449</v>
      </c>
      <c r="E260" s="7" t="s">
        <v>380</v>
      </c>
      <c r="F260" s="3" t="s">
        <v>978</v>
      </c>
      <c r="G260" s="2">
        <v>1</v>
      </c>
      <c r="H260" s="2">
        <v>1</v>
      </c>
    </row>
    <row r="261" spans="1:8" ht="110.25" outlineLevel="2">
      <c r="A261" s="2">
        <v>259</v>
      </c>
      <c r="B261" s="9" t="s">
        <v>982</v>
      </c>
      <c r="C261" s="9" t="s">
        <v>983</v>
      </c>
      <c r="D261" s="9" t="s">
        <v>984</v>
      </c>
      <c r="E261" s="7" t="s">
        <v>985</v>
      </c>
      <c r="F261" s="4" t="s">
        <v>981</v>
      </c>
      <c r="G261" s="2">
        <v>1</v>
      </c>
      <c r="H261" s="2">
        <v>2</v>
      </c>
    </row>
    <row r="262" spans="1:8" outlineLevel="2">
      <c r="A262" s="2">
        <v>260</v>
      </c>
      <c r="B262" s="9" t="s">
        <v>987</v>
      </c>
      <c r="C262" s="9" t="s">
        <v>988</v>
      </c>
      <c r="D262" s="9" t="s">
        <v>444</v>
      </c>
      <c r="E262" s="7" t="s">
        <v>141</v>
      </c>
      <c r="F262" s="4" t="s">
        <v>986</v>
      </c>
      <c r="G262" s="2">
        <v>1</v>
      </c>
      <c r="H262" s="2">
        <v>1</v>
      </c>
    </row>
    <row r="263" spans="1:8" outlineLevel="2">
      <c r="A263" s="2">
        <v>261</v>
      </c>
      <c r="B263" s="9" t="s">
        <v>990</v>
      </c>
      <c r="C263" s="9" t="s">
        <v>991</v>
      </c>
      <c r="D263" s="9" t="s">
        <v>916</v>
      </c>
      <c r="E263" s="7" t="s">
        <v>370</v>
      </c>
      <c r="F263" s="4" t="s">
        <v>989</v>
      </c>
      <c r="G263" s="2">
        <v>1</v>
      </c>
      <c r="H263" s="2">
        <v>1</v>
      </c>
    </row>
    <row r="264" spans="1:8" outlineLevel="2">
      <c r="A264" s="2">
        <v>262</v>
      </c>
      <c r="B264" s="9" t="s">
        <v>993</v>
      </c>
      <c r="C264" s="9" t="s">
        <v>994</v>
      </c>
      <c r="D264" s="9" t="s">
        <v>63</v>
      </c>
      <c r="E264" s="7" t="s">
        <v>49</v>
      </c>
      <c r="F264" s="4" t="s">
        <v>992</v>
      </c>
      <c r="G264" s="2">
        <v>1</v>
      </c>
      <c r="H264" s="2">
        <v>1</v>
      </c>
    </row>
    <row r="265" spans="1:8" outlineLevel="2">
      <c r="A265" s="2">
        <v>263</v>
      </c>
      <c r="B265" s="9" t="s">
        <v>996</v>
      </c>
      <c r="C265" s="9" t="s">
        <v>997</v>
      </c>
      <c r="D265" s="9" t="s">
        <v>11</v>
      </c>
      <c r="E265" s="7" t="s">
        <v>54</v>
      </c>
      <c r="F265" s="4" t="s">
        <v>995</v>
      </c>
      <c r="G265" s="2">
        <v>1</v>
      </c>
      <c r="H265" s="2">
        <v>1</v>
      </c>
    </row>
    <row r="266" spans="1:8" ht="31.5" outlineLevel="2">
      <c r="A266" s="2">
        <v>264</v>
      </c>
      <c r="B266" s="9" t="s">
        <v>999</v>
      </c>
      <c r="C266" s="9" t="s">
        <v>1000</v>
      </c>
      <c r="D266" s="9" t="s">
        <v>449</v>
      </c>
      <c r="E266" s="7" t="s">
        <v>27</v>
      </c>
      <c r="F266" s="4" t="s">
        <v>998</v>
      </c>
      <c r="G266" s="2">
        <v>1</v>
      </c>
      <c r="H266" s="2">
        <v>1</v>
      </c>
    </row>
    <row r="267" spans="1:8" outlineLevel="2">
      <c r="A267" s="2">
        <v>265</v>
      </c>
      <c r="B267" s="9" t="s">
        <v>1002</v>
      </c>
      <c r="C267" s="9" t="s">
        <v>1003</v>
      </c>
      <c r="D267" s="9" t="s">
        <v>307</v>
      </c>
      <c r="E267" s="7" t="s">
        <v>133</v>
      </c>
      <c r="F267" s="4" t="s">
        <v>1001</v>
      </c>
      <c r="G267" s="2">
        <v>1</v>
      </c>
      <c r="H267" s="2">
        <v>1</v>
      </c>
    </row>
    <row r="268" spans="1:8" outlineLevel="2">
      <c r="A268" s="2">
        <v>266</v>
      </c>
      <c r="B268" s="9" t="s">
        <v>1005</v>
      </c>
      <c r="C268" s="9" t="s">
        <v>1006</v>
      </c>
      <c r="D268" s="9" t="s">
        <v>63</v>
      </c>
      <c r="E268" s="7" t="s">
        <v>230</v>
      </c>
      <c r="F268" s="4" t="s">
        <v>1004</v>
      </c>
      <c r="G268" s="2">
        <v>1</v>
      </c>
      <c r="H268" s="2">
        <v>1</v>
      </c>
    </row>
    <row r="269" spans="1:8" ht="141.75" outlineLevel="2">
      <c r="A269" s="2">
        <v>267</v>
      </c>
      <c r="B269" s="9" t="s">
        <v>1008</v>
      </c>
      <c r="C269" s="9" t="s">
        <v>1009</v>
      </c>
      <c r="D269" s="9" t="s">
        <v>63</v>
      </c>
      <c r="E269" s="7" t="s">
        <v>124</v>
      </c>
      <c r="F269" s="4" t="s">
        <v>1007</v>
      </c>
      <c r="G269" s="2">
        <v>1</v>
      </c>
      <c r="H269" s="2">
        <v>1</v>
      </c>
    </row>
    <row r="270" spans="1:8" ht="126" outlineLevel="2">
      <c r="A270" s="2">
        <v>268</v>
      </c>
      <c r="B270" s="9" t="s">
        <v>1011</v>
      </c>
      <c r="C270" s="9" t="s">
        <v>1012</v>
      </c>
      <c r="D270" s="9" t="s">
        <v>63</v>
      </c>
      <c r="E270" s="7" t="s">
        <v>1013</v>
      </c>
      <c r="F270" s="4" t="s">
        <v>1010</v>
      </c>
      <c r="G270" s="2">
        <v>1</v>
      </c>
      <c r="H270" s="2">
        <v>1</v>
      </c>
    </row>
    <row r="271" spans="1:8" outlineLevel="2">
      <c r="A271" s="2">
        <v>269</v>
      </c>
      <c r="B271" s="9" t="s">
        <v>1015</v>
      </c>
      <c r="C271" s="9" t="s">
        <v>1016</v>
      </c>
      <c r="D271" s="9" t="s">
        <v>176</v>
      </c>
      <c r="E271" s="7" t="s">
        <v>141</v>
      </c>
      <c r="F271" s="4" t="s">
        <v>1014</v>
      </c>
      <c r="G271" s="2">
        <v>1</v>
      </c>
      <c r="H271" s="2">
        <v>1</v>
      </c>
    </row>
    <row r="272" spans="1:8" outlineLevel="2">
      <c r="A272" s="2">
        <v>270</v>
      </c>
      <c r="B272" s="9" t="s">
        <v>1018</v>
      </c>
      <c r="C272" s="9" t="s">
        <v>768</v>
      </c>
      <c r="D272" s="9" t="s">
        <v>137</v>
      </c>
      <c r="E272" s="7" t="s">
        <v>1019</v>
      </c>
      <c r="F272" s="4" t="s">
        <v>1017</v>
      </c>
      <c r="G272" s="2">
        <v>1</v>
      </c>
      <c r="H272" s="2">
        <v>1</v>
      </c>
    </row>
    <row r="273" spans="1:8" outlineLevel="2">
      <c r="A273" s="2">
        <v>271</v>
      </c>
      <c r="B273" s="9" t="s">
        <v>1021</v>
      </c>
      <c r="C273" s="9" t="s">
        <v>1022</v>
      </c>
      <c r="D273" s="9" t="s">
        <v>137</v>
      </c>
      <c r="E273" s="7" t="s">
        <v>529</v>
      </c>
      <c r="F273" s="4" t="s">
        <v>1020</v>
      </c>
      <c r="G273" s="2">
        <v>1</v>
      </c>
      <c r="H273" s="2">
        <v>1</v>
      </c>
    </row>
    <row r="274" spans="1:8" ht="47.25" outlineLevel="2">
      <c r="A274" s="2">
        <v>272</v>
      </c>
      <c r="B274" s="9" t="s">
        <v>1024</v>
      </c>
      <c r="C274" s="9" t="s">
        <v>1025</v>
      </c>
      <c r="D274" s="9" t="s">
        <v>1026</v>
      </c>
      <c r="E274" s="7" t="s">
        <v>1027</v>
      </c>
      <c r="F274" s="4" t="s">
        <v>1023</v>
      </c>
      <c r="G274" s="2">
        <v>1</v>
      </c>
      <c r="H274" s="2">
        <v>1</v>
      </c>
    </row>
    <row r="275" spans="1:8" outlineLevel="2">
      <c r="A275" s="2">
        <v>273</v>
      </c>
      <c r="B275" s="9" t="s">
        <v>1029</v>
      </c>
      <c r="C275" s="9" t="s">
        <v>1030</v>
      </c>
      <c r="D275" s="9" t="s">
        <v>462</v>
      </c>
      <c r="E275" s="7" t="s">
        <v>906</v>
      </c>
      <c r="F275" s="4" t="s">
        <v>1028</v>
      </c>
      <c r="G275" s="2">
        <v>1</v>
      </c>
      <c r="H275" s="2">
        <v>1</v>
      </c>
    </row>
    <row r="276" spans="1:8" outlineLevel="2">
      <c r="A276" s="2">
        <v>274</v>
      </c>
      <c r="B276" s="9" t="s">
        <v>1032</v>
      </c>
      <c r="C276" s="9" t="s">
        <v>1033</v>
      </c>
      <c r="D276" s="9" t="s">
        <v>137</v>
      </c>
      <c r="E276" s="7" t="s">
        <v>158</v>
      </c>
      <c r="F276" s="4" t="s">
        <v>1031</v>
      </c>
      <c r="G276" s="2">
        <v>1</v>
      </c>
      <c r="H276" s="2">
        <v>1</v>
      </c>
    </row>
    <row r="277" spans="1:8" outlineLevel="2">
      <c r="A277" s="2">
        <v>275</v>
      </c>
      <c r="B277" s="9" t="s">
        <v>1035</v>
      </c>
      <c r="C277" s="9" t="s">
        <v>1036</v>
      </c>
      <c r="D277" s="9" t="s">
        <v>384</v>
      </c>
      <c r="E277" s="7" t="s">
        <v>1037</v>
      </c>
      <c r="F277" s="4" t="s">
        <v>1034</v>
      </c>
      <c r="G277" s="2">
        <v>1</v>
      </c>
      <c r="H277" s="2">
        <v>1</v>
      </c>
    </row>
    <row r="278" spans="1:8" ht="47.25" outlineLevel="2">
      <c r="A278" s="2">
        <v>276</v>
      </c>
      <c r="B278" s="9" t="s">
        <v>1039</v>
      </c>
      <c r="C278" s="9" t="s">
        <v>1040</v>
      </c>
      <c r="D278" s="9" t="s">
        <v>1040</v>
      </c>
      <c r="E278" s="7" t="s">
        <v>181</v>
      </c>
      <c r="F278" s="7" t="s">
        <v>1038</v>
      </c>
      <c r="G278" s="2">
        <v>1</v>
      </c>
      <c r="H278" s="2">
        <v>1</v>
      </c>
    </row>
    <row r="279" spans="1:8" outlineLevel="2">
      <c r="A279" s="2">
        <v>277</v>
      </c>
      <c r="B279" s="9" t="s">
        <v>1042</v>
      </c>
      <c r="C279" s="9" t="s">
        <v>694</v>
      </c>
      <c r="D279" s="9" t="s">
        <v>137</v>
      </c>
      <c r="E279" s="7" t="s">
        <v>141</v>
      </c>
      <c r="F279" s="4" t="s">
        <v>1041</v>
      </c>
      <c r="G279" s="2">
        <v>1</v>
      </c>
      <c r="H279" s="2">
        <v>1</v>
      </c>
    </row>
    <row r="280" spans="1:8" outlineLevel="2">
      <c r="A280" s="2">
        <v>278</v>
      </c>
      <c r="B280" s="9" t="s">
        <v>1044</v>
      </c>
      <c r="C280" s="9" t="s">
        <v>1045</v>
      </c>
      <c r="D280" s="9" t="s">
        <v>1046</v>
      </c>
      <c r="E280" s="7" t="s">
        <v>319</v>
      </c>
      <c r="F280" s="4" t="s">
        <v>1043</v>
      </c>
      <c r="G280" s="2">
        <v>1</v>
      </c>
      <c r="H280" s="2">
        <v>1</v>
      </c>
    </row>
    <row r="281" spans="1:8" outlineLevel="2">
      <c r="A281" s="2">
        <v>279</v>
      </c>
      <c r="B281" s="9" t="s">
        <v>1048</v>
      </c>
      <c r="C281" s="9" t="s">
        <v>625</v>
      </c>
      <c r="D281" s="9" t="s">
        <v>626</v>
      </c>
      <c r="E281" s="7" t="s">
        <v>103</v>
      </c>
      <c r="F281" s="4" t="s">
        <v>1047</v>
      </c>
      <c r="G281" s="2">
        <v>1</v>
      </c>
      <c r="H281" s="2">
        <v>1</v>
      </c>
    </row>
    <row r="282" spans="1:8" outlineLevel="2">
      <c r="A282" s="2">
        <v>280</v>
      </c>
      <c r="B282" s="9" t="s">
        <v>1050</v>
      </c>
      <c r="C282" s="9" t="s">
        <v>1051</v>
      </c>
      <c r="D282" s="9" t="s">
        <v>21</v>
      </c>
      <c r="E282" s="7" t="s">
        <v>1052</v>
      </c>
      <c r="F282" s="4" t="s">
        <v>1049</v>
      </c>
      <c r="G282" s="2">
        <v>1</v>
      </c>
      <c r="H282" s="2">
        <v>1</v>
      </c>
    </row>
    <row r="283" spans="1:8" outlineLevel="2">
      <c r="A283" s="2">
        <v>281</v>
      </c>
      <c r="B283" s="9" t="s">
        <v>1054</v>
      </c>
      <c r="C283" s="9" t="s">
        <v>1055</v>
      </c>
      <c r="D283" s="9" t="s">
        <v>1056</v>
      </c>
      <c r="E283" s="7" t="s">
        <v>1057</v>
      </c>
      <c r="F283" s="4" t="s">
        <v>1053</v>
      </c>
      <c r="G283" s="2">
        <v>1</v>
      </c>
      <c r="H283" s="2">
        <v>1</v>
      </c>
    </row>
    <row r="284" spans="1:8" ht="31.5" outlineLevel="2">
      <c r="A284" s="2">
        <v>282</v>
      </c>
      <c r="B284" s="9" t="s">
        <v>1059</v>
      </c>
      <c r="C284" s="9" t="s">
        <v>1060</v>
      </c>
      <c r="D284" s="9" t="s">
        <v>1061</v>
      </c>
      <c r="E284" s="7" t="s">
        <v>54</v>
      </c>
      <c r="F284" s="4" t="s">
        <v>1058</v>
      </c>
      <c r="G284" s="2">
        <v>1</v>
      </c>
      <c r="H284" s="2">
        <v>1</v>
      </c>
    </row>
    <row r="285" spans="1:8" outlineLevel="2">
      <c r="A285" s="2">
        <v>283</v>
      </c>
      <c r="B285" s="9" t="s">
        <v>1063</v>
      </c>
      <c r="C285" s="9" t="s">
        <v>1064</v>
      </c>
      <c r="D285" s="9" t="s">
        <v>43</v>
      </c>
      <c r="E285" s="7" t="s">
        <v>1065</v>
      </c>
      <c r="F285" s="4" t="s">
        <v>1062</v>
      </c>
      <c r="G285" s="2">
        <v>1</v>
      </c>
      <c r="H285" s="2">
        <v>1</v>
      </c>
    </row>
    <row r="286" spans="1:8" outlineLevel="2">
      <c r="A286" s="2">
        <v>284</v>
      </c>
      <c r="B286" s="9" t="s">
        <v>1067</v>
      </c>
      <c r="C286" s="9" t="s">
        <v>1068</v>
      </c>
      <c r="D286" s="9" t="s">
        <v>58</v>
      </c>
      <c r="E286" s="7" t="s">
        <v>218</v>
      </c>
      <c r="F286" s="4" t="s">
        <v>1066</v>
      </c>
      <c r="G286" s="2">
        <v>1</v>
      </c>
      <c r="H286" s="2">
        <v>2</v>
      </c>
    </row>
    <row r="287" spans="1:8" outlineLevel="2">
      <c r="A287" s="2">
        <v>285</v>
      </c>
      <c r="B287" s="9" t="s">
        <v>1070</v>
      </c>
      <c r="C287" s="9" t="s">
        <v>1071</v>
      </c>
      <c r="D287" s="9" t="s">
        <v>63</v>
      </c>
      <c r="E287" s="7" t="s">
        <v>1072</v>
      </c>
      <c r="F287" s="4" t="s">
        <v>1069</v>
      </c>
      <c r="G287" s="2">
        <v>1</v>
      </c>
      <c r="H287" s="2">
        <v>1</v>
      </c>
    </row>
    <row r="288" spans="1:8" outlineLevel="2">
      <c r="A288" s="2">
        <v>286</v>
      </c>
      <c r="B288" s="9" t="s">
        <v>1074</v>
      </c>
      <c r="C288" s="9" t="s">
        <v>1075</v>
      </c>
      <c r="D288" s="9" t="s">
        <v>137</v>
      </c>
      <c r="E288" s="7" t="s">
        <v>1076</v>
      </c>
      <c r="F288" s="4" t="s">
        <v>1073</v>
      </c>
      <c r="G288" s="2">
        <v>1</v>
      </c>
      <c r="H288" s="2">
        <v>1</v>
      </c>
    </row>
    <row r="289" spans="1:8" outlineLevel="2">
      <c r="A289" s="2">
        <v>287</v>
      </c>
      <c r="B289" s="9" t="s">
        <v>1078</v>
      </c>
      <c r="C289" s="9" t="s">
        <v>1079</v>
      </c>
      <c r="D289" s="9" t="s">
        <v>26</v>
      </c>
      <c r="E289" s="7" t="s">
        <v>103</v>
      </c>
      <c r="F289" s="4" t="s">
        <v>1077</v>
      </c>
      <c r="G289" s="2">
        <v>1</v>
      </c>
      <c r="H289" s="2">
        <v>1</v>
      </c>
    </row>
    <row r="290" spans="1:8" ht="31.5" outlineLevel="2">
      <c r="A290" s="2">
        <v>288</v>
      </c>
      <c r="B290" s="9" t="s">
        <v>1081</v>
      </c>
      <c r="C290" s="9" t="s">
        <v>1082</v>
      </c>
      <c r="D290" s="6" t="s">
        <v>194</v>
      </c>
      <c r="E290" s="7" t="s">
        <v>1083</v>
      </c>
      <c r="F290" s="4" t="s">
        <v>1080</v>
      </c>
      <c r="G290" s="2">
        <v>1</v>
      </c>
      <c r="H290" s="2">
        <v>1</v>
      </c>
    </row>
    <row r="291" spans="1:8" ht="31.5" outlineLevel="2">
      <c r="A291" s="2">
        <v>289</v>
      </c>
      <c r="B291" s="9" t="s">
        <v>1085</v>
      </c>
      <c r="C291" s="9" t="s">
        <v>1086</v>
      </c>
      <c r="D291" s="9" t="s">
        <v>198</v>
      </c>
      <c r="E291" s="7" t="s">
        <v>422</v>
      </c>
      <c r="F291" s="4" t="s">
        <v>1084</v>
      </c>
      <c r="G291" s="2">
        <v>1</v>
      </c>
      <c r="H291" s="2">
        <v>1</v>
      </c>
    </row>
    <row r="292" spans="1:8" ht="47.25" outlineLevel="2">
      <c r="A292" s="2">
        <v>290</v>
      </c>
      <c r="B292" s="9" t="s">
        <v>1088</v>
      </c>
      <c r="C292" s="9" t="s">
        <v>1089</v>
      </c>
      <c r="D292" s="9" t="s">
        <v>137</v>
      </c>
      <c r="E292" s="7" t="s">
        <v>463</v>
      </c>
      <c r="F292" s="4" t="s">
        <v>1087</v>
      </c>
      <c r="G292" s="2">
        <v>1</v>
      </c>
      <c r="H292" s="2">
        <v>1</v>
      </c>
    </row>
    <row r="293" spans="1:8" outlineLevel="2">
      <c r="A293" s="2">
        <v>291</v>
      </c>
      <c r="B293" s="9" t="s">
        <v>1091</v>
      </c>
      <c r="C293" s="9" t="s">
        <v>1092</v>
      </c>
      <c r="D293" s="9" t="s">
        <v>48</v>
      </c>
      <c r="E293" s="7" t="s">
        <v>12</v>
      </c>
      <c r="F293" s="4" t="s">
        <v>1090</v>
      </c>
      <c r="G293" s="2">
        <v>1</v>
      </c>
      <c r="H293" s="2">
        <v>1</v>
      </c>
    </row>
    <row r="294" spans="1:8" outlineLevel="2">
      <c r="A294" s="2">
        <v>292</v>
      </c>
      <c r="B294" s="9" t="s">
        <v>1094</v>
      </c>
      <c r="C294" s="9" t="s">
        <v>1095</v>
      </c>
      <c r="D294" s="9" t="s">
        <v>198</v>
      </c>
      <c r="E294" s="7" t="s">
        <v>1096</v>
      </c>
      <c r="F294" s="4" t="s">
        <v>1093</v>
      </c>
      <c r="G294" s="2">
        <v>1</v>
      </c>
      <c r="H294" s="2">
        <v>1</v>
      </c>
    </row>
    <row r="295" spans="1:8" outlineLevel="2">
      <c r="A295" s="2">
        <v>293</v>
      </c>
      <c r="B295" s="9" t="s">
        <v>1098</v>
      </c>
      <c r="C295" s="9" t="s">
        <v>1099</v>
      </c>
      <c r="D295" s="9" t="s">
        <v>48</v>
      </c>
      <c r="E295" s="7" t="s">
        <v>685</v>
      </c>
      <c r="F295" s="4" t="s">
        <v>1097</v>
      </c>
      <c r="G295" s="2">
        <v>1</v>
      </c>
      <c r="H295" s="2">
        <v>1</v>
      </c>
    </row>
    <row r="296" spans="1:8" ht="31.5" outlineLevel="2">
      <c r="A296" s="2">
        <v>294</v>
      </c>
      <c r="B296" s="9" t="s">
        <v>1101</v>
      </c>
      <c r="C296" s="9" t="s">
        <v>1102</v>
      </c>
      <c r="D296" s="9" t="s">
        <v>1103</v>
      </c>
      <c r="E296" s="7" t="s">
        <v>685</v>
      </c>
      <c r="F296" s="4" t="s">
        <v>1100</v>
      </c>
      <c r="G296" s="2">
        <v>1</v>
      </c>
      <c r="H296" s="2">
        <v>1</v>
      </c>
    </row>
    <row r="297" spans="1:8" outlineLevel="2">
      <c r="A297" s="2">
        <v>295</v>
      </c>
      <c r="B297" s="9" t="s">
        <v>1105</v>
      </c>
      <c r="C297" s="9" t="s">
        <v>1106</v>
      </c>
      <c r="D297" s="9" t="s">
        <v>1103</v>
      </c>
      <c r="E297" s="7" t="s">
        <v>685</v>
      </c>
      <c r="F297" s="4" t="s">
        <v>1104</v>
      </c>
      <c r="G297" s="2">
        <v>1</v>
      </c>
      <c r="H297" s="2">
        <v>1</v>
      </c>
    </row>
    <row r="298" spans="1:8" outlineLevel="2">
      <c r="A298" s="2">
        <v>296</v>
      </c>
      <c r="B298" s="9" t="s">
        <v>1108</v>
      </c>
      <c r="C298" s="9" t="s">
        <v>1109</v>
      </c>
      <c r="D298" s="9" t="s">
        <v>1103</v>
      </c>
      <c r="E298" s="7" t="s">
        <v>685</v>
      </c>
      <c r="F298" s="4" t="s">
        <v>1107</v>
      </c>
      <c r="G298" s="2">
        <v>1</v>
      </c>
      <c r="H298" s="2">
        <v>1</v>
      </c>
    </row>
    <row r="299" spans="1:8" ht="47.25" outlineLevel="2">
      <c r="A299" s="2">
        <v>297</v>
      </c>
      <c r="B299" s="9" t="s">
        <v>1111</v>
      </c>
      <c r="C299" s="9" t="s">
        <v>1112</v>
      </c>
      <c r="D299" s="9" t="s">
        <v>1103</v>
      </c>
      <c r="E299" s="7" t="s">
        <v>244</v>
      </c>
      <c r="F299" s="4" t="s">
        <v>1110</v>
      </c>
      <c r="G299" s="2">
        <v>1</v>
      </c>
      <c r="H299" s="2">
        <v>1</v>
      </c>
    </row>
    <row r="300" spans="1:8" ht="31.5" outlineLevel="2">
      <c r="A300" s="2">
        <v>298</v>
      </c>
      <c r="B300" s="9" t="s">
        <v>1114</v>
      </c>
      <c r="C300" s="9" t="s">
        <v>1115</v>
      </c>
      <c r="D300" s="9" t="s">
        <v>1103</v>
      </c>
      <c r="E300" s="7" t="s">
        <v>177</v>
      </c>
      <c r="F300" s="4" t="s">
        <v>1113</v>
      </c>
      <c r="G300" s="2">
        <v>1</v>
      </c>
      <c r="H300" s="2">
        <v>1</v>
      </c>
    </row>
    <row r="301" spans="1:8" ht="31.5" outlineLevel="2">
      <c r="A301" s="2">
        <v>299</v>
      </c>
      <c r="B301" s="9" t="s">
        <v>1117</v>
      </c>
      <c r="C301" s="9" t="s">
        <v>1118</v>
      </c>
      <c r="D301" s="9" t="s">
        <v>1103</v>
      </c>
      <c r="E301" s="7" t="s">
        <v>1119</v>
      </c>
      <c r="F301" s="4" t="s">
        <v>1116</v>
      </c>
      <c r="G301" s="2">
        <v>1</v>
      </c>
      <c r="H301" s="2">
        <v>1</v>
      </c>
    </row>
    <row r="302" spans="1:8" outlineLevel="2">
      <c r="A302" s="2">
        <v>300</v>
      </c>
      <c r="B302" s="9" t="s">
        <v>1121</v>
      </c>
      <c r="C302" s="9" t="s">
        <v>1122</v>
      </c>
      <c r="D302" s="9" t="s">
        <v>1103</v>
      </c>
      <c r="E302" s="7" t="s">
        <v>177</v>
      </c>
      <c r="F302" s="4" t="s">
        <v>1120</v>
      </c>
      <c r="G302" s="2">
        <v>1</v>
      </c>
      <c r="H302" s="2">
        <v>1</v>
      </c>
    </row>
    <row r="303" spans="1:8" outlineLevel="2">
      <c r="A303" s="2">
        <v>301</v>
      </c>
      <c r="B303" s="9" t="s">
        <v>1124</v>
      </c>
      <c r="C303" s="9" t="s">
        <v>1125</v>
      </c>
      <c r="D303" s="9" t="s">
        <v>1103</v>
      </c>
      <c r="E303" s="7" t="s">
        <v>1126</v>
      </c>
      <c r="F303" s="4" t="s">
        <v>1123</v>
      </c>
      <c r="G303" s="2">
        <v>1</v>
      </c>
      <c r="H303" s="2">
        <v>1</v>
      </c>
    </row>
    <row r="304" spans="1:8" ht="47.25" outlineLevel="2">
      <c r="A304" s="2">
        <v>302</v>
      </c>
      <c r="B304" s="9" t="s">
        <v>1128</v>
      </c>
      <c r="C304" s="9" t="s">
        <v>1129</v>
      </c>
      <c r="D304" s="9" t="s">
        <v>1103</v>
      </c>
      <c r="E304" s="7" t="s">
        <v>627</v>
      </c>
      <c r="F304" s="4" t="s">
        <v>1127</v>
      </c>
      <c r="G304" s="2">
        <v>1</v>
      </c>
      <c r="H304" s="2">
        <v>1</v>
      </c>
    </row>
    <row r="305" spans="1:8" outlineLevel="2">
      <c r="A305" s="2">
        <v>303</v>
      </c>
      <c r="B305" s="9" t="s">
        <v>1131</v>
      </c>
      <c r="C305" s="9" t="s">
        <v>1132</v>
      </c>
      <c r="D305" s="9" t="s">
        <v>1103</v>
      </c>
      <c r="E305" s="7" t="s">
        <v>1133</v>
      </c>
      <c r="F305" s="4" t="s">
        <v>1130</v>
      </c>
      <c r="G305" s="2">
        <v>1</v>
      </c>
      <c r="H305" s="2">
        <v>1</v>
      </c>
    </row>
    <row r="306" spans="1:8" outlineLevel="2">
      <c r="A306" s="2">
        <v>304</v>
      </c>
      <c r="B306" s="9" t="s">
        <v>1135</v>
      </c>
      <c r="C306" s="9" t="s">
        <v>1109</v>
      </c>
      <c r="D306" s="9" t="s">
        <v>1103</v>
      </c>
      <c r="E306" s="7" t="s">
        <v>1136</v>
      </c>
      <c r="F306" s="4" t="s">
        <v>1134</v>
      </c>
      <c r="G306" s="2">
        <v>1</v>
      </c>
      <c r="H306" s="2">
        <v>1</v>
      </c>
    </row>
    <row r="307" spans="1:8" outlineLevel="2">
      <c r="A307" s="2">
        <v>305</v>
      </c>
      <c r="B307" s="9" t="s">
        <v>1138</v>
      </c>
      <c r="C307" s="9" t="s">
        <v>1109</v>
      </c>
      <c r="D307" s="9" t="s">
        <v>1103</v>
      </c>
      <c r="E307" s="7" t="s">
        <v>54</v>
      </c>
      <c r="F307" s="4" t="s">
        <v>1137</v>
      </c>
      <c r="G307" s="2">
        <v>1</v>
      </c>
      <c r="H307" s="2">
        <v>1</v>
      </c>
    </row>
    <row r="308" spans="1:8" ht="63" outlineLevel="2">
      <c r="A308" s="2">
        <v>306</v>
      </c>
      <c r="B308" s="9" t="s">
        <v>1140</v>
      </c>
      <c r="C308" s="9" t="s">
        <v>1141</v>
      </c>
      <c r="D308" s="9" t="s">
        <v>1103</v>
      </c>
      <c r="E308" s="7" t="s">
        <v>1142</v>
      </c>
      <c r="F308" s="4" t="s">
        <v>1139</v>
      </c>
      <c r="G308" s="2">
        <v>1</v>
      </c>
      <c r="H308" s="2">
        <v>1</v>
      </c>
    </row>
    <row r="309" spans="1:8" outlineLevel="2">
      <c r="A309" s="2">
        <v>307</v>
      </c>
      <c r="B309" s="9" t="s">
        <v>1144</v>
      </c>
      <c r="C309" s="9" t="s">
        <v>1145</v>
      </c>
      <c r="D309" s="9" t="s">
        <v>1103</v>
      </c>
      <c r="E309" s="7" t="s">
        <v>1146</v>
      </c>
      <c r="F309" s="4" t="s">
        <v>1143</v>
      </c>
      <c r="G309" s="2">
        <v>1</v>
      </c>
      <c r="H309" s="2">
        <v>1</v>
      </c>
    </row>
    <row r="310" spans="1:8" outlineLevel="2">
      <c r="A310" s="2">
        <v>308</v>
      </c>
      <c r="B310" s="9" t="s">
        <v>1148</v>
      </c>
      <c r="C310" s="9" t="s">
        <v>1149</v>
      </c>
      <c r="D310" s="9" t="s">
        <v>1103</v>
      </c>
      <c r="E310" s="7" t="s">
        <v>1150</v>
      </c>
      <c r="F310" s="4" t="s">
        <v>1147</v>
      </c>
      <c r="G310" s="2">
        <v>1</v>
      </c>
      <c r="H310" s="2">
        <v>1</v>
      </c>
    </row>
    <row r="311" spans="1:8" ht="110.25" outlineLevel="2">
      <c r="A311" s="2">
        <v>309</v>
      </c>
      <c r="B311" s="9" t="s">
        <v>1152</v>
      </c>
      <c r="C311" s="9" t="s">
        <v>1153</v>
      </c>
      <c r="D311" s="9" t="s">
        <v>1103</v>
      </c>
      <c r="E311" s="7" t="s">
        <v>616</v>
      </c>
      <c r="F311" s="4" t="s">
        <v>1151</v>
      </c>
      <c r="G311" s="2">
        <v>1</v>
      </c>
      <c r="H311" s="2">
        <v>1</v>
      </c>
    </row>
    <row r="312" spans="1:8" ht="31.5" outlineLevel="2">
      <c r="A312" s="2">
        <v>310</v>
      </c>
      <c r="B312" s="9" t="s">
        <v>1155</v>
      </c>
      <c r="C312" s="9" t="s">
        <v>1156</v>
      </c>
      <c r="D312" s="9" t="s">
        <v>1103</v>
      </c>
      <c r="E312" s="7" t="s">
        <v>1157</v>
      </c>
      <c r="F312" s="4" t="s">
        <v>1154</v>
      </c>
      <c r="G312" s="2">
        <v>1</v>
      </c>
      <c r="H312" s="2">
        <v>1</v>
      </c>
    </row>
    <row r="313" spans="1:8" outlineLevel="2">
      <c r="A313" s="2">
        <v>311</v>
      </c>
      <c r="B313" s="9" t="s">
        <v>1159</v>
      </c>
      <c r="C313" s="9" t="s">
        <v>1160</v>
      </c>
      <c r="D313" s="9" t="s">
        <v>1103</v>
      </c>
      <c r="E313" s="7" t="s">
        <v>1161</v>
      </c>
      <c r="F313" s="4" t="s">
        <v>1158</v>
      </c>
      <c r="G313" s="2">
        <v>1</v>
      </c>
      <c r="H313" s="2">
        <v>1</v>
      </c>
    </row>
    <row r="314" spans="1:8" outlineLevel="2">
      <c r="A314" s="2">
        <v>312</v>
      </c>
      <c r="B314" s="9" t="s">
        <v>1163</v>
      </c>
      <c r="C314" s="9" t="s">
        <v>1164</v>
      </c>
      <c r="D314" s="9" t="s">
        <v>1103</v>
      </c>
      <c r="E314" s="7" t="s">
        <v>59</v>
      </c>
      <c r="F314" s="4" t="s">
        <v>1162</v>
      </c>
      <c r="G314" s="2">
        <v>1</v>
      </c>
      <c r="H314" s="2">
        <v>1</v>
      </c>
    </row>
    <row r="315" spans="1:8" ht="63" outlineLevel="2">
      <c r="A315" s="2">
        <v>313</v>
      </c>
      <c r="B315" s="9" t="s">
        <v>1166</v>
      </c>
      <c r="C315" s="9" t="s">
        <v>1167</v>
      </c>
      <c r="D315" s="9" t="s">
        <v>153</v>
      </c>
      <c r="E315" s="7" t="s">
        <v>299</v>
      </c>
      <c r="F315" s="4" t="s">
        <v>1165</v>
      </c>
      <c r="G315" s="2">
        <v>1</v>
      </c>
      <c r="H315" s="2">
        <v>1</v>
      </c>
    </row>
    <row r="316" spans="1:8" outlineLevel="2">
      <c r="A316" s="2">
        <v>314</v>
      </c>
      <c r="B316" s="9" t="s">
        <v>1169</v>
      </c>
      <c r="C316" s="9" t="s">
        <v>1170</v>
      </c>
      <c r="D316" s="9" t="s">
        <v>48</v>
      </c>
      <c r="E316" s="7" t="s">
        <v>887</v>
      </c>
      <c r="F316" s="4" t="s">
        <v>1168</v>
      </c>
      <c r="G316" s="2">
        <v>1</v>
      </c>
      <c r="H316" s="2">
        <v>1</v>
      </c>
    </row>
    <row r="317" spans="1:8" outlineLevel="2">
      <c r="A317" s="2">
        <v>315</v>
      </c>
      <c r="B317" s="9" t="s">
        <v>1172</v>
      </c>
      <c r="C317" s="9" t="s">
        <v>1173</v>
      </c>
      <c r="D317" s="9" t="s">
        <v>43</v>
      </c>
      <c r="E317" s="7" t="s">
        <v>22</v>
      </c>
      <c r="F317" s="4" t="s">
        <v>1171</v>
      </c>
      <c r="G317" s="2">
        <v>1</v>
      </c>
      <c r="H317" s="2">
        <v>1</v>
      </c>
    </row>
    <row r="318" spans="1:8" outlineLevel="2">
      <c r="A318" s="2">
        <v>316</v>
      </c>
      <c r="B318" s="9" t="s">
        <v>1175</v>
      </c>
      <c r="C318" s="9" t="s">
        <v>1176</v>
      </c>
      <c r="D318" s="9" t="s">
        <v>203</v>
      </c>
      <c r="E318" s="7" t="s">
        <v>154</v>
      </c>
      <c r="F318" s="4" t="s">
        <v>1174</v>
      </c>
      <c r="G318" s="2">
        <v>1</v>
      </c>
      <c r="H318" s="2">
        <v>1</v>
      </c>
    </row>
    <row r="319" spans="1:8" outlineLevel="2">
      <c r="A319" s="2">
        <v>317</v>
      </c>
      <c r="B319" s="9" t="s">
        <v>1178</v>
      </c>
      <c r="C319" s="9" t="s">
        <v>1179</v>
      </c>
      <c r="D319" s="9" t="s">
        <v>11</v>
      </c>
      <c r="E319" s="7" t="s">
        <v>508</v>
      </c>
      <c r="F319" s="4" t="s">
        <v>1177</v>
      </c>
      <c r="G319" s="2">
        <v>1</v>
      </c>
      <c r="H319" s="2">
        <v>1</v>
      </c>
    </row>
    <row r="320" spans="1:8" ht="126" outlineLevel="2">
      <c r="A320" s="2">
        <v>318</v>
      </c>
      <c r="B320" s="9" t="s">
        <v>1181</v>
      </c>
      <c r="C320" s="9" t="s">
        <v>1182</v>
      </c>
      <c r="D320" s="9" t="s">
        <v>1183</v>
      </c>
      <c r="E320" s="7" t="s">
        <v>529</v>
      </c>
      <c r="F320" s="4" t="s">
        <v>1180</v>
      </c>
      <c r="G320" s="2">
        <v>1</v>
      </c>
      <c r="H320" s="2">
        <v>12</v>
      </c>
    </row>
    <row r="321" spans="1:8" outlineLevel="2">
      <c r="A321" s="2">
        <v>319</v>
      </c>
      <c r="B321" s="9" t="s">
        <v>1185</v>
      </c>
      <c r="C321" s="9" t="s">
        <v>1186</v>
      </c>
      <c r="D321" s="9" t="s">
        <v>137</v>
      </c>
      <c r="E321" s="7" t="s">
        <v>1187</v>
      </c>
      <c r="F321" s="4" t="s">
        <v>1184</v>
      </c>
      <c r="G321" s="2">
        <v>1</v>
      </c>
      <c r="H321" s="2">
        <v>1</v>
      </c>
    </row>
    <row r="322" spans="1:8" outlineLevel="2">
      <c r="A322" s="2">
        <v>320</v>
      </c>
      <c r="B322" s="9" t="s">
        <v>1189</v>
      </c>
      <c r="C322" s="9" t="s">
        <v>1190</v>
      </c>
      <c r="D322" s="9" t="s">
        <v>1103</v>
      </c>
      <c r="E322" s="7" t="s">
        <v>1191</v>
      </c>
      <c r="F322" s="4" t="s">
        <v>1188</v>
      </c>
      <c r="G322" s="2">
        <v>1</v>
      </c>
      <c r="H322" s="2">
        <v>1</v>
      </c>
    </row>
    <row r="323" spans="1:8" outlineLevel="2">
      <c r="A323" s="2">
        <v>321</v>
      </c>
      <c r="B323" s="9" t="s">
        <v>1193</v>
      </c>
      <c r="C323" s="9" t="s">
        <v>1194</v>
      </c>
      <c r="D323" s="9" t="s">
        <v>1103</v>
      </c>
      <c r="E323" s="7" t="s">
        <v>1195</v>
      </c>
      <c r="F323" s="4" t="s">
        <v>1192</v>
      </c>
      <c r="G323" s="2">
        <v>1</v>
      </c>
      <c r="H323" s="2">
        <v>1</v>
      </c>
    </row>
    <row r="324" spans="1:8" ht="31.5" outlineLevel="2">
      <c r="A324" s="2">
        <v>322</v>
      </c>
      <c r="B324" s="9" t="s">
        <v>1197</v>
      </c>
      <c r="C324" s="9" t="s">
        <v>1198</v>
      </c>
      <c r="D324" s="9" t="s">
        <v>1103</v>
      </c>
      <c r="E324" s="7" t="s">
        <v>1199</v>
      </c>
      <c r="F324" s="4" t="s">
        <v>1196</v>
      </c>
      <c r="G324" s="2">
        <v>1</v>
      </c>
      <c r="H324" s="2">
        <v>1</v>
      </c>
    </row>
    <row r="325" spans="1:8" ht="31.5" outlineLevel="2">
      <c r="A325" s="2">
        <v>323</v>
      </c>
      <c r="B325" s="9" t="s">
        <v>1201</v>
      </c>
      <c r="C325" s="9" t="s">
        <v>1202</v>
      </c>
      <c r="D325" s="9" t="s">
        <v>1103</v>
      </c>
      <c r="E325" s="7" t="s">
        <v>1203</v>
      </c>
      <c r="F325" s="4" t="s">
        <v>1200</v>
      </c>
      <c r="G325" s="2">
        <v>1</v>
      </c>
      <c r="H325" s="2">
        <v>1</v>
      </c>
    </row>
    <row r="326" spans="1:8" outlineLevel="2">
      <c r="A326" s="2">
        <v>324</v>
      </c>
      <c r="B326" s="9" t="s">
        <v>1205</v>
      </c>
      <c r="C326" s="9" t="s">
        <v>1206</v>
      </c>
      <c r="D326" s="9" t="s">
        <v>1103</v>
      </c>
      <c r="E326" s="7" t="s">
        <v>154</v>
      </c>
      <c r="F326" s="4" t="s">
        <v>1204</v>
      </c>
      <c r="G326" s="2">
        <v>1</v>
      </c>
      <c r="H326" s="2">
        <v>1</v>
      </c>
    </row>
    <row r="327" spans="1:8" outlineLevel="2">
      <c r="A327" s="2">
        <v>325</v>
      </c>
      <c r="B327" s="9" t="s">
        <v>1208</v>
      </c>
      <c r="C327" s="9" t="s">
        <v>1209</v>
      </c>
      <c r="D327" s="9" t="s">
        <v>48</v>
      </c>
      <c r="E327" s="7" t="s">
        <v>413</v>
      </c>
      <c r="F327" s="4" t="s">
        <v>1207</v>
      </c>
      <c r="G327" s="2">
        <v>1</v>
      </c>
      <c r="H327" s="2">
        <v>1</v>
      </c>
    </row>
    <row r="328" spans="1:8" ht="31.5" outlineLevel="2">
      <c r="A328" s="2">
        <v>326</v>
      </c>
      <c r="B328" s="9" t="s">
        <v>1211</v>
      </c>
      <c r="C328" s="9" t="s">
        <v>1212</v>
      </c>
      <c r="D328" s="9" t="s">
        <v>268</v>
      </c>
      <c r="E328" s="7" t="s">
        <v>154</v>
      </c>
      <c r="F328" s="4" t="s">
        <v>1210</v>
      </c>
      <c r="G328" s="2">
        <v>1</v>
      </c>
      <c r="H328" s="2">
        <v>1</v>
      </c>
    </row>
    <row r="329" spans="1:8" outlineLevel="2">
      <c r="A329" s="2">
        <v>327</v>
      </c>
      <c r="B329" s="9" t="s">
        <v>1214</v>
      </c>
      <c r="C329" s="9" t="s">
        <v>1215</v>
      </c>
      <c r="D329" s="9" t="s">
        <v>1216</v>
      </c>
      <c r="E329" s="7" t="s">
        <v>1217</v>
      </c>
      <c r="F329" s="4" t="s">
        <v>1213</v>
      </c>
      <c r="G329" s="2">
        <v>1</v>
      </c>
      <c r="H329" s="2">
        <v>1</v>
      </c>
    </row>
    <row r="330" spans="1:8" outlineLevel="2">
      <c r="A330" s="2">
        <v>328</v>
      </c>
      <c r="B330" s="9" t="s">
        <v>1219</v>
      </c>
      <c r="C330" s="9" t="s">
        <v>1220</v>
      </c>
      <c r="D330" s="9" t="s">
        <v>48</v>
      </c>
      <c r="E330" s="7" t="s">
        <v>1221</v>
      </c>
      <c r="F330" s="4" t="s">
        <v>1218</v>
      </c>
      <c r="G330" s="2">
        <v>1</v>
      </c>
      <c r="H330" s="2">
        <v>1</v>
      </c>
    </row>
    <row r="331" spans="1:8" outlineLevel="2">
      <c r="A331" s="2">
        <v>329</v>
      </c>
      <c r="B331" s="9" t="s">
        <v>1223</v>
      </c>
      <c r="C331" s="9" t="s">
        <v>1224</v>
      </c>
      <c r="D331" s="9" t="s">
        <v>43</v>
      </c>
      <c r="E331" s="7" t="s">
        <v>720</v>
      </c>
      <c r="F331" s="4" t="s">
        <v>1222</v>
      </c>
      <c r="G331" s="2">
        <v>1</v>
      </c>
      <c r="H331" s="2">
        <v>1</v>
      </c>
    </row>
    <row r="332" spans="1:8" outlineLevel="2">
      <c r="A332" s="2">
        <v>330</v>
      </c>
      <c r="B332" s="9" t="s">
        <v>1226</v>
      </c>
      <c r="C332" s="9" t="s">
        <v>1227</v>
      </c>
      <c r="D332" s="9" t="s">
        <v>165</v>
      </c>
      <c r="E332" s="7" t="s">
        <v>282</v>
      </c>
      <c r="F332" s="4" t="s">
        <v>1225</v>
      </c>
      <c r="G332" s="2">
        <v>1</v>
      </c>
      <c r="H332" s="2">
        <v>1</v>
      </c>
    </row>
    <row r="333" spans="1:8" outlineLevel="2">
      <c r="A333" s="2">
        <v>331</v>
      </c>
      <c r="B333" s="9" t="s">
        <v>1229</v>
      </c>
      <c r="C333" s="9" t="s">
        <v>723</v>
      </c>
      <c r="D333" s="9" t="s">
        <v>724</v>
      </c>
      <c r="E333" s="7" t="s">
        <v>489</v>
      </c>
      <c r="F333" s="4" t="s">
        <v>1228</v>
      </c>
      <c r="G333" s="2">
        <v>1</v>
      </c>
      <c r="H333" s="2">
        <v>1</v>
      </c>
    </row>
    <row r="334" spans="1:8" outlineLevel="2">
      <c r="A334" s="2">
        <v>332</v>
      </c>
      <c r="B334" s="9" t="s">
        <v>1231</v>
      </c>
      <c r="C334" s="9" t="s">
        <v>1232</v>
      </c>
      <c r="D334" s="9" t="s">
        <v>1233</v>
      </c>
      <c r="E334" s="7" t="s">
        <v>1234</v>
      </c>
      <c r="F334" s="4" t="s">
        <v>1230</v>
      </c>
      <c r="G334" s="2">
        <v>1</v>
      </c>
      <c r="H334" s="2">
        <v>1</v>
      </c>
    </row>
    <row r="335" spans="1:8" outlineLevel="2">
      <c r="A335" s="2">
        <v>333</v>
      </c>
      <c r="B335" s="9" t="s">
        <v>1236</v>
      </c>
      <c r="C335" s="9" t="s">
        <v>1237</v>
      </c>
      <c r="D335" s="9" t="s">
        <v>212</v>
      </c>
      <c r="E335" s="7" t="s">
        <v>588</v>
      </c>
      <c r="F335" s="4" t="s">
        <v>1235</v>
      </c>
      <c r="G335" s="2">
        <v>1</v>
      </c>
      <c r="H335" s="2">
        <v>1</v>
      </c>
    </row>
    <row r="336" spans="1:8" outlineLevel="2">
      <c r="A336" s="2">
        <v>334</v>
      </c>
      <c r="B336" s="9" t="s">
        <v>1239</v>
      </c>
      <c r="C336" s="9" t="s">
        <v>1240</v>
      </c>
      <c r="D336" s="9" t="s">
        <v>48</v>
      </c>
      <c r="E336" s="7" t="s">
        <v>548</v>
      </c>
      <c r="F336" s="4" t="s">
        <v>1238</v>
      </c>
      <c r="G336" s="2">
        <v>1</v>
      </c>
      <c r="H336" s="2">
        <v>1</v>
      </c>
    </row>
    <row r="337" spans="1:8" outlineLevel="2">
      <c r="A337" s="2">
        <v>335</v>
      </c>
      <c r="B337" s="9" t="s">
        <v>1242</v>
      </c>
      <c r="C337" s="9" t="s">
        <v>1243</v>
      </c>
      <c r="D337" s="6" t="s">
        <v>102</v>
      </c>
      <c r="E337" s="7" t="s">
        <v>340</v>
      </c>
      <c r="F337" s="4" t="s">
        <v>1241</v>
      </c>
      <c r="G337" s="2">
        <v>1</v>
      </c>
      <c r="H337" s="2">
        <v>1</v>
      </c>
    </row>
    <row r="338" spans="1:8" outlineLevel="2">
      <c r="A338" s="2">
        <v>336</v>
      </c>
      <c r="B338" s="9" t="s">
        <v>1245</v>
      </c>
      <c r="C338" s="9" t="s">
        <v>1246</v>
      </c>
      <c r="D338" s="9" t="s">
        <v>339</v>
      </c>
      <c r="E338" s="7" t="s">
        <v>230</v>
      </c>
      <c r="F338" s="4" t="s">
        <v>1244</v>
      </c>
      <c r="G338" s="2">
        <v>1</v>
      </c>
      <c r="H338" s="2">
        <v>1</v>
      </c>
    </row>
    <row r="339" spans="1:8" outlineLevel="2">
      <c r="A339" s="2">
        <v>337</v>
      </c>
      <c r="B339" s="9" t="s">
        <v>1248</v>
      </c>
      <c r="C339" s="9" t="s">
        <v>1249</v>
      </c>
      <c r="D339" s="9" t="s">
        <v>137</v>
      </c>
      <c r="E339" s="7" t="s">
        <v>417</v>
      </c>
      <c r="F339" s="4" t="s">
        <v>1247</v>
      </c>
      <c r="G339" s="2">
        <v>1</v>
      </c>
      <c r="H339" s="2">
        <v>1</v>
      </c>
    </row>
    <row r="340" spans="1:8" outlineLevel="2">
      <c r="A340" s="2">
        <v>338</v>
      </c>
      <c r="B340" s="9" t="s">
        <v>1251</v>
      </c>
      <c r="C340" s="9" t="s">
        <v>1252</v>
      </c>
      <c r="D340" s="9" t="s">
        <v>607</v>
      </c>
      <c r="E340" s="7" t="s">
        <v>154</v>
      </c>
      <c r="F340" s="4" t="s">
        <v>1250</v>
      </c>
      <c r="G340" s="2">
        <v>1</v>
      </c>
      <c r="H340" s="2">
        <v>1</v>
      </c>
    </row>
    <row r="341" spans="1:8" ht="31.5" outlineLevel="2">
      <c r="A341" s="2">
        <v>339</v>
      </c>
      <c r="B341" s="9" t="s">
        <v>1254</v>
      </c>
      <c r="C341" s="9" t="s">
        <v>1255</v>
      </c>
      <c r="D341" s="9" t="s">
        <v>607</v>
      </c>
      <c r="E341" s="7" t="s">
        <v>49</v>
      </c>
      <c r="F341" s="4" t="s">
        <v>1253</v>
      </c>
      <c r="G341" s="2">
        <v>1</v>
      </c>
      <c r="H341" s="2">
        <v>1</v>
      </c>
    </row>
    <row r="342" spans="1:8" ht="31.5" outlineLevel="2">
      <c r="A342" s="2">
        <v>340</v>
      </c>
      <c r="B342" s="9" t="s">
        <v>1257</v>
      </c>
      <c r="C342" s="9" t="s">
        <v>1258</v>
      </c>
      <c r="D342" s="9" t="s">
        <v>344</v>
      </c>
      <c r="E342" s="7" t="s">
        <v>166</v>
      </c>
      <c r="F342" s="4" t="s">
        <v>1256</v>
      </c>
      <c r="G342" s="2">
        <v>1</v>
      </c>
      <c r="H342" s="2">
        <v>1</v>
      </c>
    </row>
    <row r="343" spans="1:8" ht="31.5" outlineLevel="2">
      <c r="A343" s="2">
        <v>341</v>
      </c>
      <c r="B343" s="9" t="s">
        <v>1260</v>
      </c>
      <c r="C343" s="9" t="s">
        <v>1261</v>
      </c>
      <c r="D343" s="9" t="s">
        <v>1262</v>
      </c>
      <c r="E343" s="7" t="s">
        <v>1263</v>
      </c>
      <c r="F343" s="4" t="s">
        <v>1259</v>
      </c>
      <c r="G343" s="2">
        <v>1</v>
      </c>
      <c r="H343" s="2">
        <v>1</v>
      </c>
    </row>
    <row r="344" spans="1:8" outlineLevel="2">
      <c r="A344" s="2">
        <v>342</v>
      </c>
      <c r="B344" s="9" t="s">
        <v>1265</v>
      </c>
      <c r="C344" s="9" t="s">
        <v>1266</v>
      </c>
      <c r="D344" s="9" t="s">
        <v>1267</v>
      </c>
      <c r="E344" s="7" t="s">
        <v>274</v>
      </c>
      <c r="F344" s="4" t="s">
        <v>1264</v>
      </c>
      <c r="G344" s="2">
        <v>1</v>
      </c>
      <c r="H344" s="2">
        <v>1</v>
      </c>
    </row>
    <row r="345" spans="1:8" outlineLevel="2">
      <c r="A345" s="2">
        <v>343</v>
      </c>
      <c r="B345" s="9" t="s">
        <v>1269</v>
      </c>
      <c r="C345" s="9" t="s">
        <v>1270</v>
      </c>
      <c r="D345" s="9" t="s">
        <v>176</v>
      </c>
      <c r="E345" s="7" t="s">
        <v>299</v>
      </c>
      <c r="F345" s="4" t="s">
        <v>1268</v>
      </c>
      <c r="G345" s="2">
        <v>1</v>
      </c>
      <c r="H345" s="2">
        <v>1</v>
      </c>
    </row>
    <row r="346" spans="1:8" ht="78.75" outlineLevel="2">
      <c r="A346" s="2">
        <v>344</v>
      </c>
      <c r="B346" s="9" t="s">
        <v>1272</v>
      </c>
      <c r="C346" s="9" t="s">
        <v>1273</v>
      </c>
      <c r="D346" s="9" t="s">
        <v>457</v>
      </c>
      <c r="E346" s="7" t="s">
        <v>1274</v>
      </c>
      <c r="F346" s="4" t="s">
        <v>1271</v>
      </c>
      <c r="G346" s="2">
        <v>1</v>
      </c>
      <c r="H346" s="2">
        <v>1</v>
      </c>
    </row>
    <row r="347" spans="1:8" outlineLevel="2">
      <c r="A347" s="2">
        <v>345</v>
      </c>
      <c r="B347" s="9" t="s">
        <v>1276</v>
      </c>
      <c r="C347" s="9" t="s">
        <v>1277</v>
      </c>
      <c r="D347" s="9" t="s">
        <v>43</v>
      </c>
      <c r="E347" s="7" t="s">
        <v>328</v>
      </c>
      <c r="F347" s="4" t="s">
        <v>1275</v>
      </c>
      <c r="G347" s="2">
        <v>1</v>
      </c>
      <c r="H347" s="2">
        <v>1</v>
      </c>
    </row>
    <row r="348" spans="1:8" outlineLevel="2">
      <c r="A348" s="2">
        <v>346</v>
      </c>
      <c r="B348" s="9" t="s">
        <v>1279</v>
      </c>
      <c r="C348" s="9" t="s">
        <v>1280</v>
      </c>
      <c r="D348" s="9" t="s">
        <v>48</v>
      </c>
      <c r="E348" s="7" t="s">
        <v>1281</v>
      </c>
      <c r="F348" s="4" t="s">
        <v>1278</v>
      </c>
      <c r="G348" s="2">
        <v>1</v>
      </c>
      <c r="H348" s="2">
        <v>1</v>
      </c>
    </row>
    <row r="349" spans="1:8" ht="47.25" outlineLevel="2">
      <c r="A349" s="2">
        <v>347</v>
      </c>
      <c r="B349" s="9" t="s">
        <v>1283</v>
      </c>
      <c r="C349" s="9" t="s">
        <v>1284</v>
      </c>
      <c r="D349" s="9" t="s">
        <v>666</v>
      </c>
      <c r="E349" s="7" t="s">
        <v>635</v>
      </c>
      <c r="F349" s="4" t="s">
        <v>1282</v>
      </c>
      <c r="G349" s="2">
        <v>1</v>
      </c>
      <c r="H349" s="2">
        <v>1</v>
      </c>
    </row>
    <row r="350" spans="1:8" outlineLevel="2">
      <c r="A350" s="2">
        <v>348</v>
      </c>
      <c r="B350" s="9" t="s">
        <v>1286</v>
      </c>
      <c r="C350" s="9" t="s">
        <v>1287</v>
      </c>
      <c r="D350" s="9" t="s">
        <v>48</v>
      </c>
      <c r="E350" s="7" t="s">
        <v>291</v>
      </c>
      <c r="F350" s="4" t="s">
        <v>1285</v>
      </c>
      <c r="G350" s="2">
        <v>1</v>
      </c>
      <c r="H350" s="2">
        <v>1</v>
      </c>
    </row>
    <row r="351" spans="1:8" outlineLevel="2">
      <c r="A351" s="2">
        <v>349</v>
      </c>
      <c r="B351" s="9" t="s">
        <v>1289</v>
      </c>
      <c r="C351" s="9" t="s">
        <v>1290</v>
      </c>
      <c r="D351" s="9" t="s">
        <v>58</v>
      </c>
      <c r="E351" s="7" t="s">
        <v>166</v>
      </c>
      <c r="F351" s="4" t="s">
        <v>1288</v>
      </c>
      <c r="G351" s="2">
        <v>1</v>
      </c>
      <c r="H351" s="2">
        <v>1</v>
      </c>
    </row>
    <row r="352" spans="1:8" outlineLevel="2">
      <c r="A352" s="2">
        <v>350</v>
      </c>
      <c r="B352" s="9" t="s">
        <v>1292</v>
      </c>
      <c r="C352" s="9" t="s">
        <v>1293</v>
      </c>
      <c r="D352" s="9" t="s">
        <v>11</v>
      </c>
      <c r="E352" s="7" t="s">
        <v>1294</v>
      </c>
      <c r="F352" s="4" t="s">
        <v>1291</v>
      </c>
      <c r="G352" s="2">
        <v>1</v>
      </c>
      <c r="H352" s="2">
        <v>1</v>
      </c>
    </row>
    <row r="353" spans="1:8" outlineLevel="2">
      <c r="A353" s="2">
        <v>351</v>
      </c>
      <c r="B353" s="9" t="s">
        <v>1296</v>
      </c>
      <c r="C353" s="9" t="s">
        <v>1297</v>
      </c>
      <c r="D353" s="9" t="s">
        <v>1298</v>
      </c>
      <c r="E353" s="7" t="s">
        <v>1299</v>
      </c>
      <c r="F353" s="4" t="s">
        <v>1295</v>
      </c>
      <c r="G353" s="2">
        <v>1</v>
      </c>
      <c r="H353" s="2">
        <v>1</v>
      </c>
    </row>
    <row r="354" spans="1:8" outlineLevel="2">
      <c r="A354" s="2">
        <v>352</v>
      </c>
      <c r="B354" s="9" t="s">
        <v>1301</v>
      </c>
      <c r="C354" s="9" t="s">
        <v>1302</v>
      </c>
      <c r="D354" s="9" t="s">
        <v>873</v>
      </c>
      <c r="E354" s="7" t="s">
        <v>1303</v>
      </c>
      <c r="F354" s="4" t="s">
        <v>1300</v>
      </c>
      <c r="G354" s="2">
        <v>1</v>
      </c>
      <c r="H354" s="2">
        <v>1</v>
      </c>
    </row>
    <row r="355" spans="1:8" outlineLevel="2">
      <c r="A355" s="2">
        <v>353</v>
      </c>
      <c r="B355" s="9" t="s">
        <v>1305</v>
      </c>
      <c r="C355" s="9" t="s">
        <v>1306</v>
      </c>
      <c r="D355" s="9" t="s">
        <v>401</v>
      </c>
      <c r="E355" s="7" t="s">
        <v>685</v>
      </c>
      <c r="F355" s="4" t="s">
        <v>1304</v>
      </c>
      <c r="G355" s="2">
        <v>1</v>
      </c>
      <c r="H355" s="2">
        <v>1</v>
      </c>
    </row>
    <row r="356" spans="1:8" outlineLevel="2">
      <c r="A356" s="2">
        <v>354</v>
      </c>
      <c r="B356" s="9" t="s">
        <v>1308</v>
      </c>
      <c r="C356" s="9" t="s">
        <v>1309</v>
      </c>
      <c r="D356" s="9" t="s">
        <v>48</v>
      </c>
      <c r="E356" s="7" t="s">
        <v>158</v>
      </c>
      <c r="F356" s="4" t="s">
        <v>1307</v>
      </c>
      <c r="G356" s="2">
        <v>1</v>
      </c>
      <c r="H356" s="2">
        <v>1</v>
      </c>
    </row>
    <row r="357" spans="1:8" outlineLevel="2">
      <c r="A357" s="2">
        <v>355</v>
      </c>
      <c r="B357" s="9" t="s">
        <v>1311</v>
      </c>
      <c r="C357" s="9" t="s">
        <v>1312</v>
      </c>
      <c r="D357" s="9" t="s">
        <v>444</v>
      </c>
      <c r="E357" s="7" t="s">
        <v>32</v>
      </c>
      <c r="F357" s="4" t="s">
        <v>1310</v>
      </c>
      <c r="G357" s="2">
        <v>1</v>
      </c>
      <c r="H357" s="2">
        <v>1</v>
      </c>
    </row>
    <row r="358" spans="1:8" outlineLevel="2">
      <c r="A358" s="2">
        <v>356</v>
      </c>
      <c r="B358" s="9" t="s">
        <v>1314</v>
      </c>
      <c r="C358" s="9" t="s">
        <v>1315</v>
      </c>
      <c r="D358" s="6" t="s">
        <v>194</v>
      </c>
      <c r="E358" s="7" t="s">
        <v>158</v>
      </c>
      <c r="F358" s="4" t="s">
        <v>1313</v>
      </c>
      <c r="G358" s="2">
        <v>1</v>
      </c>
      <c r="H358" s="2">
        <v>1</v>
      </c>
    </row>
    <row r="359" spans="1:8" ht="47.25" outlineLevel="2">
      <c r="A359" s="2">
        <v>357</v>
      </c>
      <c r="B359" s="9" t="s">
        <v>1317</v>
      </c>
      <c r="C359" s="9" t="s">
        <v>1318</v>
      </c>
      <c r="D359" s="9" t="s">
        <v>615</v>
      </c>
      <c r="E359" s="7" t="s">
        <v>1319</v>
      </c>
      <c r="F359" s="4" t="s">
        <v>1316</v>
      </c>
      <c r="G359" s="2">
        <v>1</v>
      </c>
      <c r="H359" s="2">
        <v>1</v>
      </c>
    </row>
    <row r="360" spans="1:8" outlineLevel="2">
      <c r="A360" s="2">
        <v>358</v>
      </c>
      <c r="B360" s="9" t="s">
        <v>1321</v>
      </c>
      <c r="C360" s="9" t="s">
        <v>1322</v>
      </c>
      <c r="D360" s="6" t="s">
        <v>102</v>
      </c>
      <c r="E360" s="7" t="s">
        <v>799</v>
      </c>
      <c r="F360" s="4" t="s">
        <v>1320</v>
      </c>
      <c r="G360" s="2">
        <v>1</v>
      </c>
      <c r="H360" s="2">
        <v>1</v>
      </c>
    </row>
    <row r="361" spans="1:8" outlineLevel="2">
      <c r="A361" s="2">
        <v>359</v>
      </c>
      <c r="B361" s="9" t="s">
        <v>1324</v>
      </c>
      <c r="C361" s="9" t="s">
        <v>1325</v>
      </c>
      <c r="D361" s="9" t="s">
        <v>63</v>
      </c>
      <c r="E361" s="10" t="s">
        <v>548</v>
      </c>
      <c r="F361" s="4" t="s">
        <v>1323</v>
      </c>
      <c r="G361" s="2">
        <v>1</v>
      </c>
      <c r="H361" s="2">
        <v>1</v>
      </c>
    </row>
    <row r="362" spans="1:8" ht="47.25" outlineLevel="2">
      <c r="A362" s="2">
        <v>360</v>
      </c>
      <c r="B362" s="9" t="s">
        <v>1327</v>
      </c>
      <c r="C362" s="9" t="s">
        <v>1328</v>
      </c>
      <c r="D362" s="9" t="s">
        <v>1329</v>
      </c>
      <c r="E362" s="7" t="s">
        <v>906</v>
      </c>
      <c r="F362" s="11" t="s">
        <v>1326</v>
      </c>
      <c r="G362" s="2">
        <v>1</v>
      </c>
      <c r="H362" s="2">
        <v>1</v>
      </c>
    </row>
    <row r="363" spans="1:8" ht="47.25" outlineLevel="2">
      <c r="A363" s="2">
        <v>361</v>
      </c>
      <c r="B363" s="9" t="s">
        <v>1331</v>
      </c>
      <c r="C363" s="9" t="s">
        <v>1332</v>
      </c>
      <c r="D363" s="9" t="s">
        <v>1329</v>
      </c>
      <c r="E363" s="7" t="s">
        <v>1333</v>
      </c>
      <c r="F363" s="11" t="s">
        <v>1330</v>
      </c>
      <c r="G363" s="2">
        <v>1</v>
      </c>
      <c r="H363" s="2">
        <v>1</v>
      </c>
    </row>
    <row r="364" spans="1:8" ht="47.25" outlineLevel="2">
      <c r="A364" s="2">
        <v>362</v>
      </c>
      <c r="B364" s="9" t="s">
        <v>1335</v>
      </c>
      <c r="C364" s="9" t="s">
        <v>1336</v>
      </c>
      <c r="D364" s="9" t="s">
        <v>1329</v>
      </c>
      <c r="E364" s="7" t="s">
        <v>1337</v>
      </c>
      <c r="F364" s="11" t="s">
        <v>1334</v>
      </c>
      <c r="G364" s="2">
        <v>1</v>
      </c>
      <c r="H364" s="2">
        <v>1</v>
      </c>
    </row>
    <row r="365" spans="1:8" outlineLevel="2">
      <c r="A365" s="2">
        <v>363</v>
      </c>
      <c r="B365" s="6" t="s">
        <v>1339</v>
      </c>
      <c r="C365" s="6" t="s">
        <v>1340</v>
      </c>
      <c r="D365" s="6" t="s">
        <v>710</v>
      </c>
      <c r="E365" s="7" t="s">
        <v>59</v>
      </c>
      <c r="F365" s="3" t="s">
        <v>1338</v>
      </c>
      <c r="G365" s="2">
        <v>1</v>
      </c>
      <c r="H365" s="2">
        <v>1</v>
      </c>
    </row>
    <row r="366" spans="1:8" ht="78.75" outlineLevel="2">
      <c r="A366" s="2">
        <v>364</v>
      </c>
      <c r="B366" s="9" t="s">
        <v>1342</v>
      </c>
      <c r="C366" s="9" t="s">
        <v>1343</v>
      </c>
      <c r="D366" s="9" t="s">
        <v>1344</v>
      </c>
      <c r="E366" s="7" t="s">
        <v>1345</v>
      </c>
      <c r="F366" s="4" t="s">
        <v>1341</v>
      </c>
      <c r="G366" s="2">
        <v>1</v>
      </c>
      <c r="H366" s="2">
        <v>1</v>
      </c>
    </row>
    <row r="367" spans="1:8" outlineLevel="2">
      <c r="A367" s="2">
        <v>365</v>
      </c>
      <c r="B367" s="9" t="s">
        <v>1347</v>
      </c>
      <c r="C367" s="9" t="s">
        <v>1348</v>
      </c>
      <c r="D367" s="9" t="s">
        <v>1349</v>
      </c>
      <c r="E367" s="7" t="s">
        <v>1350</v>
      </c>
      <c r="F367" s="4" t="s">
        <v>1346</v>
      </c>
      <c r="G367" s="2">
        <v>1</v>
      </c>
      <c r="H367" s="2">
        <v>1</v>
      </c>
    </row>
    <row r="368" spans="1:8" outlineLevel="2">
      <c r="A368" s="2">
        <v>366</v>
      </c>
      <c r="B368" s="9" t="s">
        <v>1352</v>
      </c>
      <c r="C368" s="9" t="s">
        <v>1353</v>
      </c>
      <c r="D368" s="9" t="s">
        <v>1354</v>
      </c>
      <c r="E368" s="7">
        <v>2001</v>
      </c>
      <c r="F368" s="4" t="s">
        <v>1351</v>
      </c>
      <c r="G368" s="2">
        <v>1</v>
      </c>
      <c r="H368" s="2">
        <v>1</v>
      </c>
    </row>
    <row r="369" spans="1:11" ht="47.25" outlineLevel="2">
      <c r="A369" s="2">
        <v>367</v>
      </c>
      <c r="B369" s="9" t="s">
        <v>1356</v>
      </c>
      <c r="C369" s="9" t="s">
        <v>1357</v>
      </c>
      <c r="D369" s="9" t="s">
        <v>1358</v>
      </c>
      <c r="E369" s="7"/>
      <c r="F369" s="4" t="s">
        <v>1355</v>
      </c>
      <c r="G369" s="2">
        <v>1</v>
      </c>
      <c r="H369" s="2">
        <v>1</v>
      </c>
    </row>
    <row r="370" spans="1:11" ht="31.5" outlineLevel="2">
      <c r="A370" s="2">
        <v>368</v>
      </c>
      <c r="B370" s="9" t="s">
        <v>1360</v>
      </c>
      <c r="C370" s="9" t="s">
        <v>1361</v>
      </c>
      <c r="D370" s="9" t="s">
        <v>1362</v>
      </c>
      <c r="E370" s="3"/>
      <c r="F370" s="11" t="s">
        <v>1359</v>
      </c>
      <c r="G370" s="2">
        <v>1</v>
      </c>
      <c r="H370" s="2">
        <v>28</v>
      </c>
    </row>
    <row r="371" spans="1:11" outlineLevel="2">
      <c r="A371" s="2">
        <v>369</v>
      </c>
      <c r="B371" s="9" t="s">
        <v>1364</v>
      </c>
      <c r="C371" s="9"/>
      <c r="D371" s="9" t="s">
        <v>1362</v>
      </c>
      <c r="E371" s="3"/>
      <c r="F371" s="11" t="s">
        <v>1363</v>
      </c>
      <c r="G371" s="2">
        <v>1</v>
      </c>
      <c r="H371" s="2">
        <v>18</v>
      </c>
    </row>
    <row r="372" spans="1:11" ht="16.5" outlineLevel="2">
      <c r="A372" s="2">
        <v>370</v>
      </c>
      <c r="B372" s="9" t="s">
        <v>1366</v>
      </c>
      <c r="C372" s="9" t="s">
        <v>1367</v>
      </c>
      <c r="D372" s="9" t="s">
        <v>1368</v>
      </c>
      <c r="E372" s="3" t="s">
        <v>1369</v>
      </c>
      <c r="F372" s="4" t="s">
        <v>1365</v>
      </c>
      <c r="G372" s="2">
        <v>1</v>
      </c>
      <c r="H372" s="2">
        <v>1</v>
      </c>
      <c r="I372" s="12"/>
      <c r="J372" s="13"/>
      <c r="K372" s="14"/>
    </row>
    <row r="373" spans="1:11" ht="16.5" outlineLevel="2">
      <c r="A373" s="2">
        <v>371</v>
      </c>
      <c r="B373" s="9" t="s">
        <v>1371</v>
      </c>
      <c r="C373" s="9" t="s">
        <v>1372</v>
      </c>
      <c r="D373" s="9" t="s">
        <v>607</v>
      </c>
      <c r="E373" s="3" t="s">
        <v>1373</v>
      </c>
      <c r="F373" s="3" t="s">
        <v>1370</v>
      </c>
      <c r="G373" s="2">
        <v>1</v>
      </c>
      <c r="H373" s="2">
        <v>1</v>
      </c>
      <c r="I373" s="12"/>
      <c r="J373" s="13"/>
      <c r="K373" s="14"/>
    </row>
    <row r="374" spans="1:11" ht="31.5" outlineLevel="2">
      <c r="A374" s="2">
        <v>372</v>
      </c>
      <c r="B374" s="9" t="s">
        <v>1375</v>
      </c>
      <c r="C374" s="9" t="s">
        <v>1376</v>
      </c>
      <c r="D374" s="9" t="s">
        <v>1377</v>
      </c>
      <c r="E374" s="3" t="s">
        <v>1378</v>
      </c>
      <c r="F374" s="4" t="s">
        <v>1374</v>
      </c>
      <c r="G374" s="2">
        <v>1</v>
      </c>
      <c r="H374" s="2">
        <v>1</v>
      </c>
      <c r="I374" s="12"/>
      <c r="J374" s="13"/>
      <c r="K374" s="14"/>
    </row>
    <row r="375" spans="1:11" ht="16.5" outlineLevel="2">
      <c r="A375" s="2">
        <v>373</v>
      </c>
      <c r="B375" s="9" t="s">
        <v>1380</v>
      </c>
      <c r="C375" s="9" t="s">
        <v>1381</v>
      </c>
      <c r="D375" s="9" t="s">
        <v>1382</v>
      </c>
      <c r="E375" s="3" t="s">
        <v>1383</v>
      </c>
      <c r="F375" s="4" t="s">
        <v>1379</v>
      </c>
      <c r="G375" s="2">
        <v>1</v>
      </c>
      <c r="H375" s="2">
        <v>1</v>
      </c>
      <c r="I375" s="12"/>
      <c r="J375" s="13"/>
      <c r="K375" s="14"/>
    </row>
    <row r="376" spans="1:11" ht="31.5" outlineLevel="2">
      <c r="A376" s="2">
        <v>374</v>
      </c>
      <c r="B376" s="9" t="s">
        <v>1385</v>
      </c>
      <c r="C376" s="9" t="s">
        <v>1386</v>
      </c>
      <c r="D376" s="9" t="s">
        <v>1387</v>
      </c>
      <c r="E376" s="3" t="s">
        <v>1388</v>
      </c>
      <c r="F376" s="3" t="s">
        <v>1384</v>
      </c>
      <c r="G376" s="2">
        <v>1</v>
      </c>
      <c r="H376" s="2">
        <v>1</v>
      </c>
      <c r="I376" s="12"/>
      <c r="J376" s="13"/>
      <c r="K376" s="14"/>
    </row>
    <row r="377" spans="1:11" ht="16.5" outlineLevel="2">
      <c r="A377" s="2">
        <v>375</v>
      </c>
      <c r="B377" s="9" t="s">
        <v>1390</v>
      </c>
      <c r="C377" s="9" t="s">
        <v>1391</v>
      </c>
      <c r="D377" s="9" t="s">
        <v>457</v>
      </c>
      <c r="E377" s="3" t="s">
        <v>1392</v>
      </c>
      <c r="F377" s="3" t="s">
        <v>1389</v>
      </c>
      <c r="G377" s="2">
        <v>1</v>
      </c>
      <c r="H377" s="2">
        <v>1</v>
      </c>
      <c r="I377" s="12"/>
      <c r="J377" s="13"/>
      <c r="K377" s="14"/>
    </row>
    <row r="378" spans="1:11" ht="16.5" outlineLevel="2">
      <c r="A378" s="2">
        <v>376</v>
      </c>
      <c r="B378" s="9" t="s">
        <v>1394</v>
      </c>
      <c r="C378" s="9" t="s">
        <v>1395</v>
      </c>
      <c r="D378" s="9" t="s">
        <v>1103</v>
      </c>
      <c r="E378" s="3" t="s">
        <v>1396</v>
      </c>
      <c r="F378" s="4" t="s">
        <v>1393</v>
      </c>
      <c r="G378" s="2">
        <v>1</v>
      </c>
      <c r="H378" s="2">
        <v>1</v>
      </c>
      <c r="I378" s="12"/>
      <c r="J378" s="13"/>
      <c r="K378" s="14"/>
    </row>
    <row r="379" spans="1:11" ht="63" outlineLevel="2">
      <c r="A379" s="2">
        <v>377</v>
      </c>
      <c r="B379" s="9" t="s">
        <v>1398</v>
      </c>
      <c r="C379" s="9" t="s">
        <v>1399</v>
      </c>
      <c r="D379" s="9" t="s">
        <v>1103</v>
      </c>
      <c r="E379" s="3" t="s">
        <v>1373</v>
      </c>
      <c r="F379" s="4" t="s">
        <v>1397</v>
      </c>
      <c r="G379" s="2">
        <v>1</v>
      </c>
      <c r="H379" s="2">
        <v>1</v>
      </c>
      <c r="I379" s="12"/>
      <c r="J379" s="13"/>
      <c r="K379" s="14"/>
    </row>
    <row r="380" spans="1:11" ht="16.5" outlineLevel="2">
      <c r="A380" s="2">
        <v>378</v>
      </c>
      <c r="B380" s="9" t="s">
        <v>1401</v>
      </c>
      <c r="C380" s="9" t="s">
        <v>1164</v>
      </c>
      <c r="D380" s="9" t="s">
        <v>1103</v>
      </c>
      <c r="E380" s="3" t="s">
        <v>1373</v>
      </c>
      <c r="F380" s="4" t="s">
        <v>1400</v>
      </c>
      <c r="G380" s="2">
        <v>1</v>
      </c>
      <c r="H380" s="2">
        <v>1</v>
      </c>
      <c r="I380" s="12"/>
      <c r="J380" s="13"/>
      <c r="K380" s="14"/>
    </row>
    <row r="381" spans="1:11" ht="16.5" outlineLevel="2">
      <c r="A381" s="2">
        <v>379</v>
      </c>
      <c r="B381" s="9" t="s">
        <v>1403</v>
      </c>
      <c r="C381" s="9" t="s">
        <v>1404</v>
      </c>
      <c r="D381" s="9" t="s">
        <v>1103</v>
      </c>
      <c r="E381" s="3" t="s">
        <v>1405</v>
      </c>
      <c r="F381" s="4" t="s">
        <v>1402</v>
      </c>
      <c r="G381" s="2">
        <v>1</v>
      </c>
      <c r="H381" s="2">
        <v>1</v>
      </c>
      <c r="I381" s="12"/>
      <c r="J381" s="13"/>
      <c r="K381" s="14"/>
    </row>
    <row r="382" spans="1:11" ht="16.5" outlineLevel="2">
      <c r="A382" s="2">
        <v>380</v>
      </c>
      <c r="B382" s="9" t="s">
        <v>1407</v>
      </c>
      <c r="C382" s="9" t="s">
        <v>1408</v>
      </c>
      <c r="D382" s="9" t="s">
        <v>1103</v>
      </c>
      <c r="E382" s="3" t="s">
        <v>1405</v>
      </c>
      <c r="F382" s="4" t="s">
        <v>1406</v>
      </c>
      <c r="G382" s="2">
        <v>1</v>
      </c>
      <c r="H382" s="2">
        <v>1</v>
      </c>
      <c r="I382" s="12"/>
      <c r="J382" s="13"/>
      <c r="K382" s="14"/>
    </row>
    <row r="383" spans="1:11" ht="31.5" outlineLevel="2">
      <c r="A383" s="2">
        <v>381</v>
      </c>
      <c r="B383" s="9" t="s">
        <v>1410</v>
      </c>
      <c r="C383" s="9" t="s">
        <v>1411</v>
      </c>
      <c r="D383" s="9" t="s">
        <v>1103</v>
      </c>
      <c r="E383" s="3" t="s">
        <v>1405</v>
      </c>
      <c r="F383" s="4" t="s">
        <v>1409</v>
      </c>
      <c r="G383" s="2">
        <v>1</v>
      </c>
      <c r="H383" s="2">
        <v>1</v>
      </c>
      <c r="I383" s="12"/>
      <c r="J383" s="13"/>
      <c r="K383" s="14"/>
    </row>
    <row r="384" spans="1:11" ht="16.5" outlineLevel="2">
      <c r="A384" s="2">
        <v>382</v>
      </c>
      <c r="B384" s="9" t="s">
        <v>1413</v>
      </c>
      <c r="C384" s="9" t="s">
        <v>1414</v>
      </c>
      <c r="D384" s="9" t="s">
        <v>1103</v>
      </c>
      <c r="E384" s="3" t="s">
        <v>1405</v>
      </c>
      <c r="F384" s="4" t="s">
        <v>1412</v>
      </c>
      <c r="G384" s="2">
        <v>1</v>
      </c>
      <c r="H384" s="2">
        <v>1</v>
      </c>
      <c r="I384" s="12"/>
      <c r="J384" s="13"/>
      <c r="K384" s="14"/>
    </row>
    <row r="385" spans="1:11" ht="31.5" outlineLevel="2">
      <c r="A385" s="2">
        <v>383</v>
      </c>
      <c r="B385" s="9" t="s">
        <v>1416</v>
      </c>
      <c r="C385" s="9" t="s">
        <v>1417</v>
      </c>
      <c r="D385" s="9" t="s">
        <v>1103</v>
      </c>
      <c r="E385" s="3" t="s">
        <v>1405</v>
      </c>
      <c r="F385" s="4" t="s">
        <v>1415</v>
      </c>
      <c r="G385" s="2">
        <v>1</v>
      </c>
      <c r="H385" s="2">
        <v>1</v>
      </c>
      <c r="I385" s="12"/>
      <c r="J385" s="13"/>
      <c r="K385" s="14"/>
    </row>
    <row r="386" spans="1:11" ht="31.5" outlineLevel="2">
      <c r="A386" s="2">
        <v>384</v>
      </c>
      <c r="B386" s="9" t="s">
        <v>1419</v>
      </c>
      <c r="C386" s="9" t="s">
        <v>1420</v>
      </c>
      <c r="D386" s="9" t="s">
        <v>1103</v>
      </c>
      <c r="E386" s="3" t="s">
        <v>1405</v>
      </c>
      <c r="F386" s="4" t="s">
        <v>1418</v>
      </c>
      <c r="G386" s="2">
        <v>1</v>
      </c>
      <c r="H386" s="2">
        <v>1</v>
      </c>
      <c r="I386" s="12"/>
      <c r="J386" s="13"/>
      <c r="K386" s="14"/>
    </row>
    <row r="387" spans="1:11" ht="31.5" outlineLevel="2">
      <c r="A387" s="2">
        <v>385</v>
      </c>
      <c r="B387" s="9" t="s">
        <v>1422</v>
      </c>
      <c r="C387" s="9" t="s">
        <v>1423</v>
      </c>
      <c r="D387" s="9" t="s">
        <v>1103</v>
      </c>
      <c r="E387" s="3" t="s">
        <v>1424</v>
      </c>
      <c r="F387" s="4" t="s">
        <v>1421</v>
      </c>
      <c r="G387" s="2">
        <v>1</v>
      </c>
      <c r="H387" s="2">
        <v>1</v>
      </c>
      <c r="I387" s="12"/>
      <c r="J387" s="13"/>
      <c r="K387" s="14"/>
    </row>
    <row r="388" spans="1:11" ht="16.5" outlineLevel="2">
      <c r="A388" s="2">
        <v>386</v>
      </c>
      <c r="B388" s="9" t="s">
        <v>1426</v>
      </c>
      <c r="C388" s="9" t="s">
        <v>1427</v>
      </c>
      <c r="D388" s="9" t="s">
        <v>1103</v>
      </c>
      <c r="E388" s="3" t="s">
        <v>1424</v>
      </c>
      <c r="F388" s="4" t="s">
        <v>1425</v>
      </c>
      <c r="G388" s="2">
        <v>1</v>
      </c>
      <c r="H388" s="2">
        <v>1</v>
      </c>
      <c r="I388" s="12"/>
      <c r="J388" s="13"/>
      <c r="K388" s="14"/>
    </row>
    <row r="389" spans="1:11" ht="16.5" outlineLevel="2">
      <c r="A389" s="2">
        <v>387</v>
      </c>
      <c r="B389" s="9" t="s">
        <v>1429</v>
      </c>
      <c r="C389" s="9" t="s">
        <v>1430</v>
      </c>
      <c r="D389" s="9" t="s">
        <v>1103</v>
      </c>
      <c r="E389" s="3" t="s">
        <v>1424</v>
      </c>
      <c r="F389" s="4" t="s">
        <v>1428</v>
      </c>
      <c r="G389" s="2">
        <v>1</v>
      </c>
      <c r="H389" s="2">
        <v>1</v>
      </c>
      <c r="I389" s="12"/>
      <c r="J389" s="13"/>
      <c r="K389" s="14"/>
    </row>
    <row r="390" spans="1:11" ht="16.5" outlineLevel="2">
      <c r="A390" s="2">
        <v>388</v>
      </c>
      <c r="B390" s="9" t="s">
        <v>1432</v>
      </c>
      <c r="C390" s="9" t="s">
        <v>1433</v>
      </c>
      <c r="D390" s="9" t="s">
        <v>1103</v>
      </c>
      <c r="E390" s="3" t="s">
        <v>1424</v>
      </c>
      <c r="F390" s="4" t="s">
        <v>1431</v>
      </c>
      <c r="G390" s="2">
        <v>1</v>
      </c>
      <c r="H390" s="2">
        <v>1</v>
      </c>
      <c r="I390" s="12"/>
      <c r="J390" s="13"/>
      <c r="K390" s="14"/>
    </row>
    <row r="391" spans="1:11" ht="16.5" outlineLevel="2">
      <c r="A391" s="2">
        <v>389</v>
      </c>
      <c r="B391" s="9" t="s">
        <v>1435</v>
      </c>
      <c r="C391" s="9" t="s">
        <v>1436</v>
      </c>
      <c r="D391" s="9" t="s">
        <v>1103</v>
      </c>
      <c r="E391" s="3" t="s">
        <v>1437</v>
      </c>
      <c r="F391" s="4" t="s">
        <v>1434</v>
      </c>
      <c r="G391" s="2">
        <v>1</v>
      </c>
      <c r="H391" s="2">
        <v>1</v>
      </c>
      <c r="I391" s="12"/>
      <c r="J391" s="13"/>
      <c r="K391" s="14"/>
    </row>
    <row r="392" spans="1:11" ht="16.5" outlineLevel="2">
      <c r="A392" s="2">
        <v>390</v>
      </c>
      <c r="B392" s="9" t="s">
        <v>1439</v>
      </c>
      <c r="C392" s="9" t="s">
        <v>1440</v>
      </c>
      <c r="D392" s="9" t="s">
        <v>1103</v>
      </c>
      <c r="E392" s="3" t="s">
        <v>1437</v>
      </c>
      <c r="F392" s="4" t="s">
        <v>1438</v>
      </c>
      <c r="G392" s="2">
        <v>1</v>
      </c>
      <c r="H392" s="2">
        <v>1</v>
      </c>
      <c r="I392" s="12"/>
      <c r="J392" s="13"/>
      <c r="K392" s="14"/>
    </row>
    <row r="393" spans="1:11" ht="31.5" outlineLevel="2">
      <c r="A393" s="2">
        <v>391</v>
      </c>
      <c r="B393" s="9" t="s">
        <v>1442</v>
      </c>
      <c r="C393" s="9" t="s">
        <v>1443</v>
      </c>
      <c r="D393" s="9" t="s">
        <v>1103</v>
      </c>
      <c r="E393" s="3" t="s">
        <v>1444</v>
      </c>
      <c r="F393" s="4" t="s">
        <v>1441</v>
      </c>
      <c r="G393" s="2">
        <v>1</v>
      </c>
      <c r="H393" s="2">
        <v>1</v>
      </c>
      <c r="I393" s="12"/>
      <c r="J393" s="13"/>
      <c r="K393" s="14"/>
    </row>
    <row r="394" spans="1:11" ht="47.25" outlineLevel="2">
      <c r="A394" s="2">
        <v>392</v>
      </c>
      <c r="B394" s="9" t="s">
        <v>1446</v>
      </c>
      <c r="C394" s="9" t="s">
        <v>1447</v>
      </c>
      <c r="D394" s="9" t="s">
        <v>1103</v>
      </c>
      <c r="E394" s="3" t="s">
        <v>1448</v>
      </c>
      <c r="F394" s="4" t="s">
        <v>1445</v>
      </c>
      <c r="G394" s="2">
        <v>1</v>
      </c>
      <c r="H394" s="2">
        <v>1</v>
      </c>
      <c r="I394" s="12"/>
      <c r="J394" s="13"/>
      <c r="K394" s="14"/>
    </row>
    <row r="395" spans="1:11" ht="31.5" outlineLevel="2">
      <c r="A395" s="2">
        <v>393</v>
      </c>
      <c r="B395" s="9" t="s">
        <v>1450</v>
      </c>
      <c r="C395" s="9" t="s">
        <v>1451</v>
      </c>
      <c r="D395" s="9" t="s">
        <v>1103</v>
      </c>
      <c r="E395" s="3" t="s">
        <v>1448</v>
      </c>
      <c r="F395" s="4" t="s">
        <v>1449</v>
      </c>
      <c r="G395" s="2">
        <v>1</v>
      </c>
      <c r="H395" s="2">
        <v>1</v>
      </c>
      <c r="I395" s="12"/>
      <c r="J395" s="13"/>
      <c r="K395" s="14"/>
    </row>
    <row r="396" spans="1:11" ht="31.5" outlineLevel="2">
      <c r="A396" s="2">
        <v>394</v>
      </c>
      <c r="B396" s="9" t="s">
        <v>1453</v>
      </c>
      <c r="C396" s="9" t="s">
        <v>1454</v>
      </c>
      <c r="D396" s="9" t="s">
        <v>1103</v>
      </c>
      <c r="E396" s="3" t="s">
        <v>1455</v>
      </c>
      <c r="F396" s="4" t="s">
        <v>1452</v>
      </c>
      <c r="G396" s="2">
        <v>1</v>
      </c>
      <c r="H396" s="2">
        <v>1</v>
      </c>
      <c r="I396" s="12"/>
      <c r="J396" s="13"/>
      <c r="K396" s="14"/>
    </row>
    <row r="397" spans="1:11" ht="16.5" outlineLevel="2">
      <c r="A397" s="2">
        <v>395</v>
      </c>
      <c r="B397" s="9" t="s">
        <v>1457</v>
      </c>
      <c r="C397" s="9" t="s">
        <v>1458</v>
      </c>
      <c r="D397" s="9" t="s">
        <v>1103</v>
      </c>
      <c r="E397" s="3" t="s">
        <v>1455</v>
      </c>
      <c r="F397" s="4" t="s">
        <v>1456</v>
      </c>
      <c r="G397" s="2">
        <v>1</v>
      </c>
      <c r="H397" s="2">
        <v>1</v>
      </c>
      <c r="I397" s="12"/>
      <c r="J397" s="13"/>
      <c r="K397" s="14"/>
    </row>
    <row r="398" spans="1:11" ht="16.5" outlineLevel="2">
      <c r="A398" s="2">
        <v>396</v>
      </c>
      <c r="B398" s="9" t="s">
        <v>1460</v>
      </c>
      <c r="C398" s="9" t="s">
        <v>1461</v>
      </c>
      <c r="D398" s="9" t="s">
        <v>1103</v>
      </c>
      <c r="E398" s="3" t="s">
        <v>1396</v>
      </c>
      <c r="F398" s="4" t="s">
        <v>1459</v>
      </c>
      <c r="G398" s="2">
        <v>1</v>
      </c>
      <c r="H398" s="2">
        <v>1</v>
      </c>
      <c r="I398" s="12"/>
      <c r="J398" s="13"/>
      <c r="K398" s="14"/>
    </row>
    <row r="399" spans="1:11" ht="16.5" outlineLevel="2">
      <c r="A399" s="2">
        <v>397</v>
      </c>
      <c r="B399" s="9" t="s">
        <v>1463</v>
      </c>
      <c r="C399" s="9"/>
      <c r="D399" s="9" t="s">
        <v>1103</v>
      </c>
      <c r="E399" s="3" t="s">
        <v>1464</v>
      </c>
      <c r="F399" s="4" t="s">
        <v>1462</v>
      </c>
      <c r="G399" s="2">
        <v>1</v>
      </c>
      <c r="H399" s="2">
        <v>1</v>
      </c>
      <c r="I399" s="12"/>
      <c r="J399" s="13"/>
      <c r="K399" s="14"/>
    </row>
    <row r="400" spans="1:11" ht="16.5" outlineLevel="2">
      <c r="A400" s="2">
        <v>398</v>
      </c>
      <c r="B400" s="9" t="s">
        <v>1466</v>
      </c>
      <c r="C400" s="9"/>
      <c r="D400" s="9" t="s">
        <v>1103</v>
      </c>
      <c r="E400" s="3" t="s">
        <v>1467</v>
      </c>
      <c r="F400" s="4" t="s">
        <v>1465</v>
      </c>
      <c r="G400" s="2">
        <v>1</v>
      </c>
      <c r="H400" s="2">
        <v>1</v>
      </c>
      <c r="I400" s="12"/>
      <c r="J400" s="13"/>
      <c r="K400" s="14"/>
    </row>
    <row r="401" spans="1:11" ht="16.5" outlineLevel="2">
      <c r="A401" s="2">
        <v>399</v>
      </c>
      <c r="B401" s="9" t="s">
        <v>1469</v>
      </c>
      <c r="C401" s="9"/>
      <c r="D401" s="9" t="s">
        <v>1103</v>
      </c>
      <c r="E401" s="3" t="s">
        <v>1464</v>
      </c>
      <c r="F401" s="4" t="s">
        <v>1468</v>
      </c>
      <c r="G401" s="2">
        <v>1</v>
      </c>
      <c r="H401" s="2">
        <v>1</v>
      </c>
      <c r="I401" s="12"/>
      <c r="J401" s="13"/>
      <c r="K401" s="14"/>
    </row>
    <row r="402" spans="1:11" ht="16.5" outlineLevel="2">
      <c r="A402" s="2">
        <v>400</v>
      </c>
      <c r="B402" s="9" t="s">
        <v>1471</v>
      </c>
      <c r="C402" s="9" t="s">
        <v>1209</v>
      </c>
      <c r="D402" s="9" t="s">
        <v>1103</v>
      </c>
      <c r="E402" s="3" t="s">
        <v>1472</v>
      </c>
      <c r="F402" s="4" t="s">
        <v>1470</v>
      </c>
      <c r="G402" s="2">
        <v>1</v>
      </c>
      <c r="H402" s="2">
        <v>1</v>
      </c>
      <c r="I402" s="12"/>
      <c r="J402" s="13"/>
      <c r="K402" s="14"/>
    </row>
    <row r="403" spans="1:11" ht="16.5" outlineLevel="2">
      <c r="A403" s="2">
        <v>401</v>
      </c>
      <c r="B403" s="9" t="s">
        <v>1474</v>
      </c>
      <c r="C403" s="9" t="s">
        <v>1475</v>
      </c>
      <c r="D403" s="9" t="s">
        <v>1103</v>
      </c>
      <c r="E403" s="3" t="s">
        <v>1467</v>
      </c>
      <c r="F403" s="4" t="s">
        <v>1473</v>
      </c>
      <c r="G403" s="2">
        <v>1</v>
      </c>
      <c r="H403" s="2">
        <v>1</v>
      </c>
      <c r="I403" s="12"/>
      <c r="J403" s="13"/>
      <c r="K403" s="14"/>
    </row>
    <row r="404" spans="1:11" ht="16.5" outlineLevel="2">
      <c r="A404" s="2">
        <v>402</v>
      </c>
      <c r="B404" s="9" t="s">
        <v>1477</v>
      </c>
      <c r="C404" s="9" t="s">
        <v>1475</v>
      </c>
      <c r="D404" s="9" t="s">
        <v>1103</v>
      </c>
      <c r="E404" s="3" t="s">
        <v>1467</v>
      </c>
      <c r="F404" s="4" t="s">
        <v>1476</v>
      </c>
      <c r="G404" s="2">
        <v>1</v>
      </c>
      <c r="H404" s="2">
        <v>1</v>
      </c>
      <c r="I404" s="12"/>
      <c r="J404" s="13"/>
      <c r="K404" s="14"/>
    </row>
    <row r="405" spans="1:11" ht="16.5" outlineLevel="2">
      <c r="A405" s="2">
        <v>403</v>
      </c>
      <c r="B405" s="9" t="s">
        <v>1479</v>
      </c>
      <c r="C405" s="9" t="s">
        <v>1475</v>
      </c>
      <c r="D405" s="9" t="s">
        <v>1103</v>
      </c>
      <c r="E405" s="3" t="s">
        <v>1467</v>
      </c>
      <c r="F405" s="4" t="s">
        <v>1478</v>
      </c>
      <c r="G405" s="2">
        <v>1</v>
      </c>
      <c r="H405" s="2">
        <v>1</v>
      </c>
      <c r="I405" s="12"/>
      <c r="J405" s="13"/>
      <c r="K405" s="14"/>
    </row>
    <row r="406" spans="1:11" ht="16.5" outlineLevel="2">
      <c r="A406" s="2">
        <v>404</v>
      </c>
      <c r="B406" s="9" t="s">
        <v>1481</v>
      </c>
      <c r="C406" s="9" t="s">
        <v>1475</v>
      </c>
      <c r="D406" s="9" t="s">
        <v>1103</v>
      </c>
      <c r="E406" s="3" t="s">
        <v>1467</v>
      </c>
      <c r="F406" s="4" t="s">
        <v>1480</v>
      </c>
      <c r="G406" s="2">
        <v>1</v>
      </c>
      <c r="H406" s="2">
        <v>1</v>
      </c>
      <c r="I406" s="12"/>
      <c r="J406" s="13"/>
      <c r="K406" s="14"/>
    </row>
    <row r="407" spans="1:11" ht="16.5" outlineLevel="2">
      <c r="A407" s="2">
        <v>405</v>
      </c>
      <c r="B407" s="9" t="s">
        <v>1483</v>
      </c>
      <c r="C407" s="9" t="s">
        <v>1475</v>
      </c>
      <c r="D407" s="9" t="s">
        <v>1103</v>
      </c>
      <c r="E407" s="3" t="s">
        <v>1467</v>
      </c>
      <c r="F407" s="4" t="s">
        <v>1482</v>
      </c>
      <c r="G407" s="2">
        <v>1</v>
      </c>
      <c r="H407" s="2">
        <v>1</v>
      </c>
      <c r="I407" s="12"/>
      <c r="J407" s="13"/>
      <c r="K407" s="14"/>
    </row>
    <row r="408" spans="1:11" ht="47.25" outlineLevel="2">
      <c r="A408" s="2">
        <v>406</v>
      </c>
      <c r="B408" s="9" t="s">
        <v>1485</v>
      </c>
      <c r="C408" s="9" t="s">
        <v>1486</v>
      </c>
      <c r="D408" s="9" t="s">
        <v>1487</v>
      </c>
      <c r="E408" s="3" t="s">
        <v>1488</v>
      </c>
      <c r="F408" s="4" t="s">
        <v>1484</v>
      </c>
      <c r="G408" s="2">
        <v>1</v>
      </c>
      <c r="H408" s="2">
        <v>1</v>
      </c>
      <c r="I408" s="12"/>
      <c r="J408" s="13"/>
      <c r="K408" s="14"/>
    </row>
    <row r="409" spans="1:11" ht="31.5" outlineLevel="2">
      <c r="A409" s="2">
        <v>407</v>
      </c>
      <c r="B409" s="15" t="s">
        <v>1490</v>
      </c>
      <c r="C409" s="16" t="s">
        <v>1491</v>
      </c>
      <c r="D409" s="15" t="s">
        <v>77</v>
      </c>
      <c r="E409" s="15" t="s">
        <v>1492</v>
      </c>
      <c r="F409" s="15" t="s">
        <v>1489</v>
      </c>
      <c r="G409" s="2">
        <v>1</v>
      </c>
      <c r="H409" s="2">
        <v>2</v>
      </c>
      <c r="I409" s="12"/>
      <c r="J409" s="13"/>
      <c r="K409" s="14"/>
    </row>
    <row r="410" spans="1:11" ht="31.5" outlineLevel="2">
      <c r="A410" s="2">
        <v>408</v>
      </c>
      <c r="B410" s="15" t="s">
        <v>1494</v>
      </c>
      <c r="C410" s="16" t="s">
        <v>1491</v>
      </c>
      <c r="D410" s="15" t="s">
        <v>77</v>
      </c>
      <c r="E410" s="15" t="s">
        <v>1492</v>
      </c>
      <c r="F410" s="15" t="s">
        <v>1493</v>
      </c>
      <c r="G410" s="2">
        <v>1</v>
      </c>
      <c r="H410" s="2">
        <v>2</v>
      </c>
      <c r="I410" s="12"/>
      <c r="J410" s="13"/>
      <c r="K410" s="14"/>
    </row>
    <row r="411" spans="1:11" ht="31.5" outlineLevel="2">
      <c r="A411" s="2">
        <v>409</v>
      </c>
      <c r="B411" s="15" t="s">
        <v>1496</v>
      </c>
      <c r="C411" s="16" t="s">
        <v>1497</v>
      </c>
      <c r="D411" s="15" t="s">
        <v>77</v>
      </c>
      <c r="E411" s="15" t="s">
        <v>1492</v>
      </c>
      <c r="F411" s="15" t="s">
        <v>1495</v>
      </c>
      <c r="G411" s="2">
        <v>1</v>
      </c>
      <c r="H411" s="2">
        <v>3</v>
      </c>
      <c r="I411" s="12"/>
      <c r="J411" s="13"/>
      <c r="K411" s="14"/>
    </row>
    <row r="412" spans="1:11" ht="31.5" outlineLevel="2">
      <c r="A412" s="2">
        <v>410</v>
      </c>
      <c r="B412" s="15" t="s">
        <v>1499</v>
      </c>
      <c r="C412" s="16" t="s">
        <v>1491</v>
      </c>
      <c r="D412" s="15" t="s">
        <v>77</v>
      </c>
      <c r="E412" s="15" t="s">
        <v>1492</v>
      </c>
      <c r="F412" s="15" t="s">
        <v>1498</v>
      </c>
      <c r="G412" s="2">
        <v>1</v>
      </c>
      <c r="H412" s="2">
        <v>2</v>
      </c>
      <c r="I412" s="12"/>
      <c r="J412" s="13"/>
      <c r="K412" s="14"/>
    </row>
    <row r="413" spans="1:11" ht="31.5" outlineLevel="2">
      <c r="A413" s="2">
        <v>411</v>
      </c>
      <c r="B413" s="6" t="s">
        <v>1500</v>
      </c>
      <c r="C413" s="6" t="s">
        <v>1501</v>
      </c>
      <c r="D413" s="6" t="s">
        <v>1502</v>
      </c>
      <c r="E413" s="6">
        <v>2010.11</v>
      </c>
      <c r="F413" s="17">
        <v>9789860250176</v>
      </c>
      <c r="G413" s="18">
        <v>1</v>
      </c>
      <c r="H413" s="18">
        <v>1</v>
      </c>
      <c r="I413" s="12"/>
      <c r="J413" s="13"/>
      <c r="K413" s="14"/>
    </row>
    <row r="414" spans="1:11" ht="31.5" outlineLevel="2">
      <c r="A414" s="2">
        <v>412</v>
      </c>
      <c r="B414" s="6" t="s">
        <v>1503</v>
      </c>
      <c r="C414" s="6" t="s">
        <v>1504</v>
      </c>
      <c r="D414" s="6" t="s">
        <v>1505</v>
      </c>
      <c r="E414" s="6">
        <v>2012</v>
      </c>
      <c r="F414" s="17">
        <v>9789860322514</v>
      </c>
      <c r="G414" s="18">
        <v>1</v>
      </c>
      <c r="H414" s="18">
        <v>1</v>
      </c>
      <c r="I414" s="12"/>
      <c r="J414" s="13"/>
      <c r="K414" s="14"/>
    </row>
    <row r="415" spans="1:11" ht="47.25" outlineLevel="2">
      <c r="A415" s="2">
        <v>413</v>
      </c>
      <c r="B415" s="6" t="s">
        <v>1506</v>
      </c>
      <c r="C415" s="6" t="s">
        <v>1507</v>
      </c>
      <c r="D415" s="6" t="s">
        <v>327</v>
      </c>
      <c r="E415" s="6">
        <v>2013.06</v>
      </c>
      <c r="F415" s="17">
        <v>9789860372816</v>
      </c>
      <c r="G415" s="18">
        <v>1</v>
      </c>
      <c r="H415" s="18">
        <v>2</v>
      </c>
      <c r="I415" s="12"/>
      <c r="J415" s="13"/>
      <c r="K415" s="14"/>
    </row>
    <row r="416" spans="1:11" ht="63" outlineLevel="2">
      <c r="A416" s="2">
        <v>414</v>
      </c>
      <c r="B416" s="6" t="s">
        <v>1508</v>
      </c>
      <c r="C416" s="6" t="s">
        <v>1509</v>
      </c>
      <c r="D416" s="6" t="s">
        <v>327</v>
      </c>
      <c r="E416" s="6">
        <v>2015.07</v>
      </c>
      <c r="F416" s="17">
        <v>9789860452426</v>
      </c>
      <c r="G416" s="18">
        <v>1</v>
      </c>
      <c r="H416" s="18">
        <v>2</v>
      </c>
      <c r="I416" s="12"/>
      <c r="J416" s="13"/>
      <c r="K416" s="14"/>
    </row>
    <row r="417" spans="1:11" ht="63" outlineLevel="2">
      <c r="A417" s="2">
        <v>415</v>
      </c>
      <c r="B417" s="6" t="s">
        <v>1510</v>
      </c>
      <c r="C417" s="6" t="s">
        <v>1511</v>
      </c>
      <c r="D417" s="6" t="s">
        <v>327</v>
      </c>
      <c r="E417" s="6">
        <v>2015.07</v>
      </c>
      <c r="F417" s="17">
        <v>9789860450590</v>
      </c>
      <c r="G417" s="18">
        <v>1</v>
      </c>
      <c r="H417" s="18">
        <v>2</v>
      </c>
      <c r="I417" s="12"/>
      <c r="J417" s="13"/>
      <c r="K417" s="14"/>
    </row>
    <row r="418" spans="1:11" ht="63" outlineLevel="2">
      <c r="A418" s="2">
        <v>416</v>
      </c>
      <c r="B418" s="6" t="s">
        <v>1512</v>
      </c>
      <c r="C418" s="6" t="s">
        <v>1513</v>
      </c>
      <c r="D418" s="6" t="s">
        <v>327</v>
      </c>
      <c r="E418" s="6">
        <v>2015.07</v>
      </c>
      <c r="F418" s="17">
        <v>9789860447996</v>
      </c>
      <c r="G418" s="18">
        <v>1</v>
      </c>
      <c r="H418" s="18">
        <v>3</v>
      </c>
      <c r="I418" s="12"/>
      <c r="J418" s="13"/>
      <c r="K418" s="14"/>
    </row>
    <row r="419" spans="1:11" ht="47.25">
      <c r="A419" s="2">
        <v>417</v>
      </c>
      <c r="B419" s="6" t="s">
        <v>1514</v>
      </c>
      <c r="C419" s="6" t="s">
        <v>1515</v>
      </c>
      <c r="D419" s="6" t="s">
        <v>1516</v>
      </c>
      <c r="E419" s="6">
        <v>2012.09</v>
      </c>
      <c r="F419" s="17">
        <v>9789576785603</v>
      </c>
      <c r="G419" s="18">
        <v>1</v>
      </c>
      <c r="H419" s="18">
        <v>1</v>
      </c>
      <c r="I419" s="12"/>
      <c r="J419" s="13"/>
      <c r="K419" s="14"/>
    </row>
    <row r="420" spans="1:11" ht="31.5">
      <c r="A420" s="2">
        <v>418</v>
      </c>
      <c r="B420" s="6" t="s">
        <v>1517</v>
      </c>
      <c r="C420" s="6" t="s">
        <v>1518</v>
      </c>
      <c r="D420" s="6" t="s">
        <v>1519</v>
      </c>
      <c r="E420" s="6">
        <v>2013.01</v>
      </c>
      <c r="F420" s="17">
        <v>9789860384383</v>
      </c>
      <c r="G420" s="18">
        <v>1</v>
      </c>
      <c r="H420" s="18">
        <v>2</v>
      </c>
    </row>
    <row r="421" spans="1:11" ht="47.25">
      <c r="A421" s="2">
        <v>419</v>
      </c>
      <c r="B421" s="6" t="s">
        <v>1520</v>
      </c>
      <c r="C421" s="6" t="s">
        <v>1521</v>
      </c>
      <c r="D421" s="6" t="s">
        <v>1519</v>
      </c>
      <c r="E421" s="6">
        <v>2013.01</v>
      </c>
      <c r="F421" s="17">
        <v>9789860384352</v>
      </c>
      <c r="G421" s="18">
        <v>1</v>
      </c>
      <c r="H421" s="18">
        <v>1</v>
      </c>
    </row>
    <row r="422" spans="1:11" ht="63">
      <c r="A422" s="2">
        <v>420</v>
      </c>
      <c r="B422" s="6" t="s">
        <v>1522</v>
      </c>
      <c r="C422" s="6" t="s">
        <v>1523</v>
      </c>
      <c r="D422" s="6" t="s">
        <v>1524</v>
      </c>
      <c r="E422" s="6">
        <v>2013.11</v>
      </c>
      <c r="F422" s="17">
        <v>9789860385465</v>
      </c>
      <c r="G422" s="18">
        <v>1</v>
      </c>
      <c r="H422" s="18">
        <v>1</v>
      </c>
    </row>
    <row r="423" spans="1:11" ht="31.5">
      <c r="A423" s="2">
        <v>421</v>
      </c>
      <c r="B423" s="6" t="s">
        <v>1525</v>
      </c>
      <c r="C423" s="6" t="s">
        <v>1526</v>
      </c>
      <c r="D423" s="6" t="s">
        <v>1524</v>
      </c>
      <c r="E423" s="6">
        <v>2013.09</v>
      </c>
      <c r="F423" s="17">
        <v>9789860378481</v>
      </c>
      <c r="G423" s="18">
        <v>1</v>
      </c>
      <c r="H423" s="18">
        <v>1</v>
      </c>
    </row>
    <row r="424" spans="1:11" ht="31.5">
      <c r="A424" s="2">
        <v>422</v>
      </c>
      <c r="B424" s="6" t="s">
        <v>1527</v>
      </c>
      <c r="C424" s="6" t="s">
        <v>1528</v>
      </c>
      <c r="D424" s="6" t="s">
        <v>1524</v>
      </c>
      <c r="E424" s="6">
        <v>2013.09</v>
      </c>
      <c r="F424" s="17">
        <v>9789860378474</v>
      </c>
      <c r="G424" s="18">
        <v>1</v>
      </c>
      <c r="H424" s="18">
        <v>1</v>
      </c>
    </row>
    <row r="425" spans="1:11" ht="47.25">
      <c r="A425" s="2">
        <v>423</v>
      </c>
      <c r="B425" s="6" t="s">
        <v>1529</v>
      </c>
      <c r="C425" s="6" t="s">
        <v>1530</v>
      </c>
      <c r="D425" s="6" t="s">
        <v>1531</v>
      </c>
      <c r="E425" s="6">
        <v>2013.01</v>
      </c>
      <c r="F425" s="17">
        <v>9789860387308</v>
      </c>
      <c r="G425" s="18">
        <v>1</v>
      </c>
      <c r="H425" s="18">
        <v>1</v>
      </c>
    </row>
    <row r="426" spans="1:11" ht="47.25">
      <c r="A426" s="2">
        <v>424</v>
      </c>
      <c r="B426" s="6" t="s">
        <v>1532</v>
      </c>
      <c r="C426" s="6" t="s">
        <v>1533</v>
      </c>
      <c r="D426" s="6" t="s">
        <v>1531</v>
      </c>
      <c r="E426" s="6">
        <v>2013.01</v>
      </c>
      <c r="F426" s="17">
        <v>9789860387162</v>
      </c>
      <c r="G426" s="18">
        <v>1</v>
      </c>
      <c r="H426" s="18">
        <v>1</v>
      </c>
    </row>
    <row r="427" spans="1:11" ht="63">
      <c r="A427" s="2">
        <v>425</v>
      </c>
      <c r="B427" s="6" t="s">
        <v>1534</v>
      </c>
      <c r="C427" s="6" t="s">
        <v>1535</v>
      </c>
      <c r="D427" s="6" t="s">
        <v>1531</v>
      </c>
      <c r="E427" s="6">
        <v>2013.01</v>
      </c>
      <c r="F427" s="17">
        <v>9789860387179</v>
      </c>
      <c r="G427" s="18">
        <v>1</v>
      </c>
      <c r="H427" s="18">
        <v>1</v>
      </c>
    </row>
    <row r="428" spans="1:11" ht="31.5">
      <c r="A428" s="2">
        <v>426</v>
      </c>
      <c r="B428" s="20" t="s">
        <v>1537</v>
      </c>
      <c r="C428" s="20" t="s">
        <v>1538</v>
      </c>
      <c r="D428" s="20" t="s">
        <v>1332</v>
      </c>
      <c r="E428" s="20" t="s">
        <v>1539</v>
      </c>
      <c r="F428" s="19" t="s">
        <v>1536</v>
      </c>
      <c r="G428" s="18">
        <v>1</v>
      </c>
      <c r="H428" s="18">
        <v>2</v>
      </c>
    </row>
    <row r="429" spans="1:11" ht="31.5">
      <c r="A429" s="2">
        <v>427</v>
      </c>
      <c r="B429" s="6" t="s">
        <v>1540</v>
      </c>
      <c r="C429" s="6" t="s">
        <v>1541</v>
      </c>
      <c r="D429" s="6" t="s">
        <v>1505</v>
      </c>
      <c r="E429" s="6">
        <v>2007</v>
      </c>
      <c r="F429" s="17">
        <v>9789860112696</v>
      </c>
      <c r="G429" s="18">
        <v>1</v>
      </c>
      <c r="H429" s="18">
        <v>1</v>
      </c>
    </row>
    <row r="430" spans="1:11" ht="47.25">
      <c r="A430" s="2">
        <v>428</v>
      </c>
      <c r="B430" s="6" t="s">
        <v>1542</v>
      </c>
      <c r="C430" s="6" t="s">
        <v>1543</v>
      </c>
      <c r="D430" s="6" t="s">
        <v>1505</v>
      </c>
      <c r="E430" s="6">
        <v>2011.01</v>
      </c>
      <c r="F430" s="17">
        <v>9789860295429</v>
      </c>
      <c r="G430" s="18">
        <v>1</v>
      </c>
      <c r="H430" s="18">
        <v>3</v>
      </c>
    </row>
    <row r="431" spans="1:11" ht="31.5">
      <c r="A431" s="2">
        <v>429</v>
      </c>
      <c r="B431" s="6" t="s">
        <v>1544</v>
      </c>
      <c r="C431" s="6" t="s">
        <v>1545</v>
      </c>
      <c r="D431" s="6" t="s">
        <v>1546</v>
      </c>
      <c r="E431" s="6">
        <v>2015.06</v>
      </c>
      <c r="F431" s="17">
        <v>9789860451726</v>
      </c>
      <c r="G431" s="18">
        <v>1</v>
      </c>
      <c r="H431" s="18">
        <v>1</v>
      </c>
    </row>
    <row r="432" spans="1:11">
      <c r="A432" s="2">
        <v>430</v>
      </c>
      <c r="B432" s="6" t="s">
        <v>1547</v>
      </c>
      <c r="C432" s="6" t="s">
        <v>1548</v>
      </c>
      <c r="D432" s="6" t="s">
        <v>1549</v>
      </c>
      <c r="E432" s="6">
        <v>2015.06</v>
      </c>
      <c r="F432" s="17">
        <v>9789860448566</v>
      </c>
      <c r="G432" s="18">
        <v>1</v>
      </c>
      <c r="H432" s="18">
        <v>1</v>
      </c>
    </row>
    <row r="433" spans="1:8" ht="31.5">
      <c r="A433" s="2">
        <v>431</v>
      </c>
      <c r="B433" s="6" t="s">
        <v>1550</v>
      </c>
      <c r="C433" s="6" t="s">
        <v>1551</v>
      </c>
      <c r="D433" s="6" t="s">
        <v>327</v>
      </c>
      <c r="E433" s="6">
        <v>2015.06</v>
      </c>
      <c r="F433" s="17">
        <v>9789860445411</v>
      </c>
      <c r="G433" s="18">
        <v>1</v>
      </c>
      <c r="H433" s="18">
        <v>1</v>
      </c>
    </row>
    <row r="434" spans="1:8" ht="78.75">
      <c r="A434" s="2">
        <v>432</v>
      </c>
      <c r="B434" s="6" t="s">
        <v>1552</v>
      </c>
      <c r="C434" s="6" t="s">
        <v>1553</v>
      </c>
      <c r="D434" s="6" t="s">
        <v>1516</v>
      </c>
      <c r="E434" s="6">
        <v>2012.08</v>
      </c>
      <c r="F434" s="17">
        <v>9789576785597</v>
      </c>
      <c r="G434" s="18">
        <v>1</v>
      </c>
      <c r="H434" s="18">
        <v>1</v>
      </c>
    </row>
    <row r="435" spans="1:8" ht="31.5">
      <c r="A435" s="2">
        <v>433</v>
      </c>
      <c r="B435" s="20" t="s">
        <v>1555</v>
      </c>
      <c r="C435" s="20" t="s">
        <v>1556</v>
      </c>
      <c r="D435" s="20" t="s">
        <v>1557</v>
      </c>
      <c r="E435" s="20" t="s">
        <v>1558</v>
      </c>
      <c r="F435" s="19" t="s">
        <v>1554</v>
      </c>
      <c r="G435" s="18">
        <v>1</v>
      </c>
      <c r="H435" s="18">
        <v>1</v>
      </c>
    </row>
    <row r="436" spans="1:8" ht="31.5">
      <c r="A436" s="2">
        <v>434</v>
      </c>
      <c r="B436" s="6" t="s">
        <v>1559</v>
      </c>
      <c r="C436" s="6" t="s">
        <v>1560</v>
      </c>
      <c r="D436" s="6" t="s">
        <v>1561</v>
      </c>
      <c r="E436" s="6">
        <v>2013.11</v>
      </c>
      <c r="F436" s="17">
        <v>9789860381900</v>
      </c>
      <c r="G436" s="18">
        <v>1</v>
      </c>
      <c r="H436" s="18">
        <v>1</v>
      </c>
    </row>
    <row r="437" spans="1:8" ht="31.5">
      <c r="A437" s="2">
        <v>435</v>
      </c>
      <c r="B437" s="6" t="s">
        <v>1562</v>
      </c>
      <c r="C437" s="6" t="s">
        <v>1563</v>
      </c>
      <c r="D437" s="6" t="s">
        <v>1564</v>
      </c>
      <c r="E437" s="6">
        <v>2007.12</v>
      </c>
      <c r="F437" s="17">
        <v>9789860118070</v>
      </c>
      <c r="G437" s="18">
        <v>1</v>
      </c>
      <c r="H437" s="18">
        <v>1</v>
      </c>
    </row>
    <row r="438" spans="1:8" ht="31.5">
      <c r="A438" s="2">
        <v>436</v>
      </c>
      <c r="B438" s="6" t="s">
        <v>1565</v>
      </c>
      <c r="C438" s="6" t="s">
        <v>1566</v>
      </c>
      <c r="D438" s="6" t="s">
        <v>1564</v>
      </c>
      <c r="E438" s="6">
        <v>2013.05</v>
      </c>
      <c r="F438" s="17">
        <v>9789860368406</v>
      </c>
      <c r="G438" s="18">
        <v>1</v>
      </c>
      <c r="H438" s="18">
        <v>1</v>
      </c>
    </row>
    <row r="439" spans="1:8" ht="47.25">
      <c r="A439" s="2">
        <v>437</v>
      </c>
      <c r="B439" s="6" t="s">
        <v>1567</v>
      </c>
      <c r="C439" s="6" t="s">
        <v>1568</v>
      </c>
      <c r="D439" s="6" t="s">
        <v>1564</v>
      </c>
      <c r="E439" s="6">
        <v>2013.06</v>
      </c>
      <c r="F439" s="17">
        <v>9789860372151</v>
      </c>
      <c r="G439" s="18">
        <v>1</v>
      </c>
      <c r="H439" s="18">
        <v>1</v>
      </c>
    </row>
    <row r="440" spans="1:8">
      <c r="A440" s="2">
        <v>438</v>
      </c>
      <c r="B440" s="6" t="s">
        <v>1569</v>
      </c>
      <c r="C440" s="6" t="s">
        <v>1570</v>
      </c>
      <c r="D440" s="6" t="s">
        <v>1571</v>
      </c>
      <c r="E440" s="6">
        <v>2013.12</v>
      </c>
      <c r="F440" s="17">
        <v>9789860394603</v>
      </c>
      <c r="G440" s="18">
        <v>1</v>
      </c>
      <c r="H440" s="18">
        <v>1</v>
      </c>
    </row>
    <row r="441" spans="1:8" ht="31.5">
      <c r="A441" s="2">
        <v>439</v>
      </c>
      <c r="B441" s="6" t="s">
        <v>1572</v>
      </c>
      <c r="C441" s="6" t="s">
        <v>1573</v>
      </c>
      <c r="D441" s="6" t="s">
        <v>1519</v>
      </c>
      <c r="E441" s="6">
        <v>2013</v>
      </c>
      <c r="F441" s="17">
        <v>9789860375312</v>
      </c>
      <c r="G441" s="18">
        <v>1</v>
      </c>
      <c r="H441" s="18">
        <v>1</v>
      </c>
    </row>
    <row r="442" spans="1:8" ht="47.25">
      <c r="A442" s="2">
        <v>440</v>
      </c>
      <c r="B442" s="6" t="s">
        <v>1574</v>
      </c>
      <c r="C442" s="6" t="s">
        <v>1575</v>
      </c>
      <c r="D442" s="6" t="s">
        <v>1519</v>
      </c>
      <c r="E442" s="6">
        <v>2013.01</v>
      </c>
      <c r="F442" s="17">
        <v>9789860384659</v>
      </c>
      <c r="G442" s="18">
        <v>1</v>
      </c>
      <c r="H442" s="18">
        <v>1</v>
      </c>
    </row>
    <row r="443" spans="1:8" ht="47.25">
      <c r="A443" s="2">
        <v>441</v>
      </c>
      <c r="B443" s="6" t="s">
        <v>1576</v>
      </c>
      <c r="C443" s="6" t="s">
        <v>1577</v>
      </c>
      <c r="D443" s="6" t="s">
        <v>1519</v>
      </c>
      <c r="E443" s="6">
        <v>2013.12</v>
      </c>
      <c r="F443" s="17">
        <v>9789860395365</v>
      </c>
      <c r="G443" s="18">
        <v>1</v>
      </c>
      <c r="H443" s="18">
        <v>1</v>
      </c>
    </row>
    <row r="444" spans="1:8" ht="47.25">
      <c r="A444" s="2">
        <v>442</v>
      </c>
      <c r="B444" s="6" t="s">
        <v>1578</v>
      </c>
      <c r="C444" s="6" t="s">
        <v>1579</v>
      </c>
      <c r="D444" s="6" t="s">
        <v>1519</v>
      </c>
      <c r="E444" s="6">
        <v>2013.11</v>
      </c>
      <c r="F444" s="17">
        <v>9789860392722</v>
      </c>
      <c r="G444" s="18">
        <v>1</v>
      </c>
      <c r="H444" s="18">
        <v>1</v>
      </c>
    </row>
    <row r="445" spans="1:8" ht="31.5">
      <c r="A445" s="2">
        <v>443</v>
      </c>
      <c r="B445" s="6" t="s">
        <v>1581</v>
      </c>
      <c r="C445" s="6" t="s">
        <v>1582</v>
      </c>
      <c r="D445" s="6" t="s">
        <v>1519</v>
      </c>
      <c r="E445" s="6">
        <v>2013.12</v>
      </c>
      <c r="F445" s="17" t="s">
        <v>1580</v>
      </c>
      <c r="G445" s="18">
        <v>1</v>
      </c>
      <c r="H445" s="18">
        <v>1</v>
      </c>
    </row>
    <row r="446" spans="1:8" ht="31.5">
      <c r="A446" s="2">
        <v>444</v>
      </c>
      <c r="B446" s="6" t="s">
        <v>1584</v>
      </c>
      <c r="C446" s="6" t="s">
        <v>1582</v>
      </c>
      <c r="D446" s="6" t="s">
        <v>1519</v>
      </c>
      <c r="E446" s="6">
        <v>2013.12</v>
      </c>
      <c r="F446" s="17" t="s">
        <v>1583</v>
      </c>
      <c r="G446" s="18">
        <v>1</v>
      </c>
      <c r="H446" s="18">
        <v>1</v>
      </c>
    </row>
    <row r="447" spans="1:8" ht="31.5">
      <c r="A447" s="2">
        <v>445</v>
      </c>
      <c r="B447" s="6" t="s">
        <v>1585</v>
      </c>
      <c r="C447" s="6" t="s">
        <v>1586</v>
      </c>
      <c r="D447" s="6" t="s">
        <v>1531</v>
      </c>
      <c r="E447" s="6">
        <v>2012</v>
      </c>
      <c r="F447" s="17">
        <v>9789860356793</v>
      </c>
      <c r="G447" s="18">
        <v>1</v>
      </c>
      <c r="H447" s="18">
        <v>1</v>
      </c>
    </row>
    <row r="448" spans="1:8" ht="31.5">
      <c r="A448" s="2">
        <v>446</v>
      </c>
      <c r="B448" s="6" t="s">
        <v>1587</v>
      </c>
      <c r="C448" s="6" t="s">
        <v>1588</v>
      </c>
      <c r="D448" s="6" t="s">
        <v>1531</v>
      </c>
      <c r="E448" s="6">
        <v>2013</v>
      </c>
      <c r="F448" s="17">
        <v>9789860377583</v>
      </c>
      <c r="G448" s="18">
        <v>1</v>
      </c>
      <c r="H448" s="18">
        <v>1</v>
      </c>
    </row>
    <row r="449" spans="1:8" ht="63">
      <c r="A449" s="2">
        <v>447</v>
      </c>
      <c r="B449" s="6" t="s">
        <v>1589</v>
      </c>
      <c r="C449" s="6" t="s">
        <v>1590</v>
      </c>
      <c r="D449" s="6" t="s">
        <v>1531</v>
      </c>
      <c r="E449" s="6">
        <v>2012.06</v>
      </c>
      <c r="F449" s="17">
        <v>9789860331349</v>
      </c>
      <c r="G449" s="18">
        <v>1</v>
      </c>
      <c r="H449" s="18">
        <v>2</v>
      </c>
    </row>
    <row r="450" spans="1:8" ht="31.5">
      <c r="A450" s="2">
        <v>448</v>
      </c>
      <c r="B450" s="6" t="s">
        <v>1591</v>
      </c>
      <c r="C450" s="6" t="s">
        <v>1592</v>
      </c>
      <c r="D450" s="6" t="s">
        <v>1354</v>
      </c>
      <c r="E450" s="6">
        <v>2011</v>
      </c>
      <c r="F450" s="17">
        <v>9789860294224</v>
      </c>
      <c r="G450" s="18">
        <v>1</v>
      </c>
      <c r="H450" s="18">
        <v>1</v>
      </c>
    </row>
    <row r="451" spans="1:8" ht="31.5">
      <c r="A451" s="2">
        <v>449</v>
      </c>
      <c r="B451" s="6" t="s">
        <v>1593</v>
      </c>
      <c r="C451" s="6" t="s">
        <v>1594</v>
      </c>
      <c r="D451" s="6" t="s">
        <v>1354</v>
      </c>
      <c r="E451" s="6">
        <v>2015.03</v>
      </c>
      <c r="F451" s="17">
        <v>9789860445633</v>
      </c>
      <c r="G451" s="18">
        <v>1</v>
      </c>
      <c r="H451" s="18">
        <v>1</v>
      </c>
    </row>
    <row r="452" spans="1:8" ht="31.5">
      <c r="A452" s="2">
        <v>450</v>
      </c>
      <c r="B452" s="6" t="s">
        <v>1595</v>
      </c>
      <c r="C452" s="6" t="s">
        <v>1594</v>
      </c>
      <c r="D452" s="6" t="s">
        <v>1354</v>
      </c>
      <c r="E452" s="6">
        <v>2015.03</v>
      </c>
      <c r="F452" s="17">
        <v>9789860445619</v>
      </c>
      <c r="G452" s="18">
        <v>1</v>
      </c>
      <c r="H452" s="18">
        <v>1</v>
      </c>
    </row>
    <row r="453" spans="1:8">
      <c r="A453" s="2">
        <v>451</v>
      </c>
      <c r="B453" s="20" t="s">
        <v>1597</v>
      </c>
      <c r="C453" s="20" t="s">
        <v>1598</v>
      </c>
      <c r="D453" s="20" t="s">
        <v>1599</v>
      </c>
      <c r="E453" s="20" t="s">
        <v>1558</v>
      </c>
      <c r="F453" s="19" t="s">
        <v>1596</v>
      </c>
      <c r="G453" s="18">
        <v>1</v>
      </c>
      <c r="H453" s="18">
        <v>1</v>
      </c>
    </row>
    <row r="454" spans="1:8" ht="31.5">
      <c r="A454" s="2">
        <v>452</v>
      </c>
      <c r="B454" s="6" t="s">
        <v>1601</v>
      </c>
      <c r="C454" s="6" t="s">
        <v>1602</v>
      </c>
      <c r="D454" s="7" t="s">
        <v>1603</v>
      </c>
      <c r="E454" s="7" t="s">
        <v>1604</v>
      </c>
      <c r="F454" s="7" t="s">
        <v>1600</v>
      </c>
      <c r="G454" s="18">
        <v>1</v>
      </c>
      <c r="H454" s="18">
        <v>1</v>
      </c>
    </row>
    <row r="455" spans="1:8" ht="31.5">
      <c r="A455" s="2">
        <v>453</v>
      </c>
      <c r="B455" s="6" t="s">
        <v>1606</v>
      </c>
      <c r="C455" s="6" t="s">
        <v>1607</v>
      </c>
      <c r="D455" s="7" t="s">
        <v>1608</v>
      </c>
      <c r="E455" s="7">
        <v>2012.12</v>
      </c>
      <c r="F455" s="7" t="s">
        <v>1605</v>
      </c>
      <c r="G455" s="18">
        <v>1</v>
      </c>
      <c r="H455" s="18">
        <v>1</v>
      </c>
    </row>
    <row r="456" spans="1:8" ht="31.5">
      <c r="A456" s="2">
        <v>454</v>
      </c>
      <c r="B456" s="6" t="s">
        <v>1609</v>
      </c>
      <c r="C456" s="6" t="s">
        <v>1592</v>
      </c>
      <c r="D456" s="6" t="s">
        <v>1610</v>
      </c>
      <c r="E456" s="6">
        <v>2013</v>
      </c>
      <c r="F456" s="17">
        <v>9789860361131</v>
      </c>
      <c r="G456" s="18">
        <v>1</v>
      </c>
      <c r="H456" s="18">
        <v>1</v>
      </c>
    </row>
    <row r="457" spans="1:8" ht="31.5">
      <c r="A457" s="2">
        <v>455</v>
      </c>
      <c r="B457" s="6" t="s">
        <v>1611</v>
      </c>
      <c r="C457" s="6" t="s">
        <v>1592</v>
      </c>
      <c r="D457" s="6" t="s">
        <v>1610</v>
      </c>
      <c r="E457" s="6">
        <v>2013</v>
      </c>
      <c r="F457" s="17">
        <v>9789860361155</v>
      </c>
      <c r="G457" s="18">
        <v>1</v>
      </c>
      <c r="H457" s="18">
        <v>1</v>
      </c>
    </row>
    <row r="458" spans="1:8" ht="31.5">
      <c r="A458" s="2">
        <v>456</v>
      </c>
      <c r="B458" s="6" t="s">
        <v>1612</v>
      </c>
      <c r="C458" s="6" t="s">
        <v>1613</v>
      </c>
      <c r="D458" s="6" t="s">
        <v>1614</v>
      </c>
      <c r="E458" s="6">
        <v>2011.12</v>
      </c>
      <c r="F458" s="17">
        <v>9789860310658</v>
      </c>
      <c r="G458" s="18">
        <v>1</v>
      </c>
      <c r="H458" s="18">
        <v>1</v>
      </c>
    </row>
    <row r="459" spans="1:8" ht="31.5">
      <c r="A459" s="2">
        <v>457</v>
      </c>
      <c r="B459" s="6" t="s">
        <v>1615</v>
      </c>
      <c r="C459" s="6" t="s">
        <v>1613</v>
      </c>
      <c r="D459" s="6" t="s">
        <v>1614</v>
      </c>
      <c r="E459" s="6">
        <v>2011.12</v>
      </c>
      <c r="F459" s="17">
        <v>9789860310634</v>
      </c>
      <c r="G459" s="18">
        <v>1</v>
      </c>
      <c r="H459" s="18">
        <v>1</v>
      </c>
    </row>
    <row r="460" spans="1:8" ht="31.5">
      <c r="A460" s="2">
        <v>458</v>
      </c>
      <c r="B460" s="6" t="s">
        <v>1616</v>
      </c>
      <c r="C460" s="6" t="s">
        <v>1613</v>
      </c>
      <c r="D460" s="6" t="s">
        <v>1614</v>
      </c>
      <c r="E460" s="6">
        <v>2011.12</v>
      </c>
      <c r="F460" s="17">
        <v>9789860310627</v>
      </c>
      <c r="G460" s="18">
        <v>1</v>
      </c>
      <c r="H460" s="18">
        <v>1</v>
      </c>
    </row>
    <row r="461" spans="1:8" ht="31.5">
      <c r="A461" s="2">
        <v>459</v>
      </c>
      <c r="B461" s="6" t="s">
        <v>1617</v>
      </c>
      <c r="C461" s="6" t="s">
        <v>1613</v>
      </c>
      <c r="D461" s="6" t="s">
        <v>1614</v>
      </c>
      <c r="E461" s="6">
        <v>2011.12</v>
      </c>
      <c r="F461" s="17">
        <v>9789860310641</v>
      </c>
      <c r="G461" s="18">
        <v>1</v>
      </c>
      <c r="H461" s="18">
        <v>1</v>
      </c>
    </row>
    <row r="462" spans="1:8" ht="94.5">
      <c r="A462" s="2">
        <v>460</v>
      </c>
      <c r="B462" s="6" t="s">
        <v>1618</v>
      </c>
      <c r="C462" s="6" t="s">
        <v>1619</v>
      </c>
      <c r="D462" s="6" t="s">
        <v>1620</v>
      </c>
      <c r="E462" s="6">
        <v>2006.12</v>
      </c>
      <c r="F462" s="17">
        <v>957678451</v>
      </c>
      <c r="G462" s="18">
        <v>1</v>
      </c>
      <c r="H462" s="18">
        <v>1</v>
      </c>
    </row>
    <row r="463" spans="1:8" ht="47.25">
      <c r="A463" s="2">
        <v>461</v>
      </c>
      <c r="B463" s="7" t="s">
        <v>1622</v>
      </c>
      <c r="C463" s="7" t="s">
        <v>1623</v>
      </c>
      <c r="D463" s="7" t="s">
        <v>1624</v>
      </c>
      <c r="E463" s="7" t="s">
        <v>1558</v>
      </c>
      <c r="F463" s="17" t="s">
        <v>1621</v>
      </c>
      <c r="G463" s="18">
        <v>1</v>
      </c>
      <c r="H463" s="18">
        <v>2</v>
      </c>
    </row>
    <row r="464" spans="1:8" ht="31.5">
      <c r="A464" s="2">
        <v>462</v>
      </c>
      <c r="B464" s="6" t="s">
        <v>1625</v>
      </c>
      <c r="C464" s="6" t="s">
        <v>1626</v>
      </c>
      <c r="D464" s="6" t="s">
        <v>1627</v>
      </c>
      <c r="E464" s="6">
        <v>1993.04</v>
      </c>
      <c r="F464" s="17">
        <v>9789576781124</v>
      </c>
      <c r="G464" s="18">
        <v>1</v>
      </c>
      <c r="H464" s="18">
        <v>1</v>
      </c>
    </row>
    <row r="465" spans="1:8">
      <c r="A465" s="21"/>
      <c r="B465" s="9"/>
      <c r="C465" s="9"/>
      <c r="D465" s="9"/>
      <c r="E465" s="3"/>
      <c r="F465" s="4"/>
      <c r="G465" s="2">
        <f>SUBTOTAL(9,G3:G464)</f>
        <v>462</v>
      </c>
      <c r="H465" s="2">
        <f>SUBTOTAL(9,H3:H464)</f>
        <v>564</v>
      </c>
    </row>
    <row r="466" spans="1:8">
      <c r="A466" s="22"/>
      <c r="D466" s="8"/>
      <c r="E466" s="23"/>
    </row>
  </sheetData>
  <autoFilter ref="A2:H464"/>
  <mergeCells count="1">
    <mergeCell ref="A1:H1"/>
  </mergeCells>
  <phoneticPr fontId="2" type="noConversion"/>
  <conditionalFormatting sqref="F2:F1048576">
    <cfRule type="duplicateValues" dxfId="2" priority="1"/>
  </conditionalFormatting>
  <pageMargins left="0.39370078740157483" right="0.39370078740157483" top="0.39370078740157483" bottom="0.39370078740157483" header="0.19685039370078741" footer="0.19685039370078741"/>
  <pageSetup paperSize="9" orientation="landscape" r:id="rId1"/>
  <rowBreaks count="18" manualBreakCount="18">
    <brk id="30" max="16383" man="1"/>
    <brk id="47" max="16383" man="1"/>
    <brk id="56" max="16383" man="1"/>
    <brk id="91" max="16383" man="1"/>
    <brk id="112" max="16383" man="1"/>
    <brk id="131" max="16383" man="1"/>
    <brk id="159" max="16383" man="1"/>
    <brk id="188" max="16383" man="1"/>
    <brk id="216" max="16383" man="1"/>
    <brk id="247" max="16383" man="1"/>
    <brk id="269" max="16383" man="1"/>
    <brk id="287" max="16383" man="1"/>
    <brk id="308" max="16383" man="1"/>
    <brk id="336" max="16383" man="1"/>
    <brk id="361" max="16383" man="1"/>
    <brk id="370" max="16383" man="1"/>
    <brk id="371" max="16383" man="1"/>
    <brk id="3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zoomScale="70" zoomScaleNormal="70" workbookViewId="0">
      <selection activeCell="K188" sqref="A3:K188"/>
    </sheetView>
  </sheetViews>
  <sheetFormatPr defaultColWidth="8.875" defaultRowHeight="16.5"/>
  <cols>
    <col min="1" max="1" width="6" style="28" bestFit="1" customWidth="1"/>
    <col min="2" max="2" width="40.5" style="27" bestFit="1" customWidth="1"/>
    <col min="3" max="3" width="10" style="27" bestFit="1" customWidth="1"/>
    <col min="4" max="4" width="17.75" style="27" bestFit="1" customWidth="1"/>
    <col min="5" max="5" width="17.75" style="27" customWidth="1"/>
    <col min="6" max="6" width="12.875" style="28" bestFit="1" customWidth="1"/>
    <col min="7" max="7" width="15.5" style="28" bestFit="1" customWidth="1"/>
    <col min="8" max="9" width="15.5" style="28" customWidth="1"/>
    <col min="10" max="11" width="6" style="28" bestFit="1" customWidth="1"/>
    <col min="12" max="16384" width="8.875" style="27"/>
  </cols>
  <sheetData>
    <row r="1" spans="1:11" ht="16.5" customHeight="1">
      <c r="A1" s="48" t="s">
        <v>2356</v>
      </c>
      <c r="B1" s="47"/>
      <c r="C1" s="47"/>
      <c r="D1" s="47"/>
      <c r="E1" s="47"/>
      <c r="F1" s="47"/>
      <c r="G1" s="47"/>
      <c r="H1" s="47"/>
      <c r="I1" s="47"/>
      <c r="J1" s="47"/>
      <c r="K1" s="46"/>
    </row>
    <row r="2" spans="1:11">
      <c r="A2" s="45" t="s">
        <v>2355</v>
      </c>
      <c r="B2" s="41" t="s">
        <v>2354</v>
      </c>
      <c r="C2" s="41" t="s">
        <v>3</v>
      </c>
      <c r="D2" s="41" t="s">
        <v>4</v>
      </c>
      <c r="E2" s="42" t="s">
        <v>2353</v>
      </c>
      <c r="F2" s="44" t="s">
        <v>2352</v>
      </c>
      <c r="G2" s="43" t="s">
        <v>1</v>
      </c>
      <c r="H2" s="42" t="s">
        <v>2351</v>
      </c>
      <c r="I2" s="42" t="s">
        <v>2350</v>
      </c>
      <c r="J2" s="41" t="s">
        <v>6</v>
      </c>
      <c r="K2" s="41" t="s">
        <v>7</v>
      </c>
    </row>
    <row r="3" spans="1:11" ht="83.25" customHeight="1">
      <c r="A3" s="30">
        <v>463</v>
      </c>
      <c r="B3" s="34" t="s">
        <v>2349</v>
      </c>
      <c r="C3" s="34" t="s">
        <v>2348</v>
      </c>
      <c r="D3" s="34" t="s">
        <v>2343</v>
      </c>
      <c r="E3" s="34" t="s">
        <v>1632</v>
      </c>
      <c r="F3" s="39">
        <v>43405</v>
      </c>
      <c r="G3" s="32">
        <v>9789863503132</v>
      </c>
      <c r="H3" s="32" t="s">
        <v>2347</v>
      </c>
      <c r="I3" s="32" t="s">
        <v>2346</v>
      </c>
      <c r="J3" s="38">
        <v>1</v>
      </c>
      <c r="K3" s="38">
        <v>4</v>
      </c>
    </row>
    <row r="4" spans="1:11" ht="55.5" customHeight="1">
      <c r="A4" s="30">
        <v>464</v>
      </c>
      <c r="B4" s="34" t="s">
        <v>2345</v>
      </c>
      <c r="C4" s="34" t="s">
        <v>2344</v>
      </c>
      <c r="D4" s="34" t="s">
        <v>2343</v>
      </c>
      <c r="E4" s="34" t="s">
        <v>1632</v>
      </c>
      <c r="F4" s="39">
        <v>43405</v>
      </c>
      <c r="G4" s="32">
        <v>9789863503125</v>
      </c>
      <c r="H4" s="32" t="s">
        <v>2342</v>
      </c>
      <c r="I4" s="32" t="s">
        <v>2341</v>
      </c>
      <c r="J4" s="38">
        <v>1</v>
      </c>
      <c r="K4" s="38">
        <v>2</v>
      </c>
    </row>
    <row r="5" spans="1:11" ht="30" customHeight="1">
      <c r="A5" s="30">
        <v>465</v>
      </c>
      <c r="B5" s="34" t="s">
        <v>2340</v>
      </c>
      <c r="C5" s="34" t="s">
        <v>2339</v>
      </c>
      <c r="D5" s="34" t="s">
        <v>2330</v>
      </c>
      <c r="E5" s="34" t="s">
        <v>1744</v>
      </c>
      <c r="F5" s="39">
        <v>43405</v>
      </c>
      <c r="G5" s="32">
        <v>9789571464756</v>
      </c>
      <c r="H5" s="32" t="s">
        <v>1651</v>
      </c>
      <c r="I5" s="32" t="s">
        <v>1088</v>
      </c>
      <c r="J5" s="38">
        <v>1</v>
      </c>
      <c r="K5" s="38">
        <v>1</v>
      </c>
    </row>
    <row r="6" spans="1:11" ht="30" customHeight="1">
      <c r="A6" s="30">
        <v>466</v>
      </c>
      <c r="B6" s="34" t="s">
        <v>2338</v>
      </c>
      <c r="C6" s="34" t="s">
        <v>2337</v>
      </c>
      <c r="D6" s="34" t="s">
        <v>2330</v>
      </c>
      <c r="E6" s="34" t="s">
        <v>1632</v>
      </c>
      <c r="F6" s="39">
        <v>43221</v>
      </c>
      <c r="G6" s="32">
        <v>9789571463988</v>
      </c>
      <c r="H6" s="32" t="s">
        <v>2336</v>
      </c>
      <c r="I6" s="32" t="s">
        <v>2335</v>
      </c>
      <c r="J6" s="38">
        <v>1</v>
      </c>
      <c r="K6" s="38">
        <v>1</v>
      </c>
    </row>
    <row r="7" spans="1:11" ht="30" customHeight="1">
      <c r="A7" s="30">
        <v>467</v>
      </c>
      <c r="B7" s="34" t="s">
        <v>2334</v>
      </c>
      <c r="C7" s="34" t="s">
        <v>2333</v>
      </c>
      <c r="D7" s="34" t="s">
        <v>2330</v>
      </c>
      <c r="E7" s="34" t="s">
        <v>1632</v>
      </c>
      <c r="F7" s="39">
        <v>43252</v>
      </c>
      <c r="G7" s="32">
        <v>9789571464374</v>
      </c>
      <c r="H7" s="32" t="s">
        <v>1872</v>
      </c>
      <c r="I7" s="32" t="s">
        <v>2332</v>
      </c>
      <c r="J7" s="38">
        <v>1</v>
      </c>
      <c r="K7" s="38">
        <v>1</v>
      </c>
    </row>
    <row r="8" spans="1:11" ht="30" customHeight="1">
      <c r="A8" s="30">
        <v>468</v>
      </c>
      <c r="B8" s="34" t="s">
        <v>2331</v>
      </c>
      <c r="C8" s="34" t="s">
        <v>560</v>
      </c>
      <c r="D8" s="34" t="s">
        <v>2330</v>
      </c>
      <c r="E8" s="34" t="s">
        <v>1744</v>
      </c>
      <c r="F8" s="39">
        <v>43313</v>
      </c>
      <c r="G8" s="32">
        <v>9789571464428</v>
      </c>
      <c r="H8" s="32" t="s">
        <v>2329</v>
      </c>
      <c r="I8" s="32" t="s">
        <v>2328</v>
      </c>
      <c r="J8" s="38">
        <v>1</v>
      </c>
      <c r="K8" s="38">
        <v>1</v>
      </c>
    </row>
    <row r="9" spans="1:11" ht="30" customHeight="1">
      <c r="A9" s="30">
        <v>469</v>
      </c>
      <c r="B9" s="34" t="s">
        <v>2327</v>
      </c>
      <c r="C9" s="34" t="s">
        <v>2326</v>
      </c>
      <c r="D9" s="34" t="s">
        <v>2321</v>
      </c>
      <c r="E9" s="34" t="s">
        <v>1632</v>
      </c>
      <c r="F9" s="39">
        <v>43466</v>
      </c>
      <c r="G9" s="32">
        <v>9789869656177</v>
      </c>
      <c r="H9" s="32" t="s">
        <v>2325</v>
      </c>
      <c r="I9" s="32" t="s">
        <v>2324</v>
      </c>
      <c r="J9" s="38">
        <v>1</v>
      </c>
      <c r="K9" s="38">
        <v>1</v>
      </c>
    </row>
    <row r="10" spans="1:11" ht="133.5" customHeight="1">
      <c r="A10" s="30">
        <v>470</v>
      </c>
      <c r="B10" s="34" t="s">
        <v>2323</v>
      </c>
      <c r="C10" s="34" t="s">
        <v>2322</v>
      </c>
      <c r="D10" s="34" t="s">
        <v>2321</v>
      </c>
      <c r="E10" s="34" t="s">
        <v>1632</v>
      </c>
      <c r="F10" s="39">
        <v>43221</v>
      </c>
      <c r="G10" s="32">
        <v>9789869598354</v>
      </c>
      <c r="H10" s="32" t="s">
        <v>2320</v>
      </c>
      <c r="I10" s="32" t="s">
        <v>2319</v>
      </c>
      <c r="J10" s="38">
        <v>1</v>
      </c>
      <c r="K10" s="38">
        <v>1</v>
      </c>
    </row>
    <row r="11" spans="1:11" ht="30" customHeight="1">
      <c r="A11" s="30">
        <v>471</v>
      </c>
      <c r="B11" s="34" t="s">
        <v>2318</v>
      </c>
      <c r="C11" s="34" t="s">
        <v>2317</v>
      </c>
      <c r="D11" s="34" t="s">
        <v>2293</v>
      </c>
      <c r="E11" s="34" t="s">
        <v>1632</v>
      </c>
      <c r="F11" s="39">
        <v>43221</v>
      </c>
      <c r="G11" s="32">
        <v>9789571195995</v>
      </c>
      <c r="H11" s="32" t="s">
        <v>2316</v>
      </c>
      <c r="I11" s="32" t="s">
        <v>2315</v>
      </c>
      <c r="J11" s="38">
        <v>1</v>
      </c>
      <c r="K11" s="38">
        <v>1</v>
      </c>
    </row>
    <row r="12" spans="1:11" ht="30" customHeight="1">
      <c r="A12" s="30">
        <v>472</v>
      </c>
      <c r="B12" s="34" t="s">
        <v>2314</v>
      </c>
      <c r="C12" s="34" t="s">
        <v>2313</v>
      </c>
      <c r="D12" s="34" t="s">
        <v>2293</v>
      </c>
      <c r="E12" s="34" t="s">
        <v>1632</v>
      </c>
      <c r="F12" s="39">
        <v>43435</v>
      </c>
      <c r="G12" s="32">
        <v>9789577631756</v>
      </c>
      <c r="H12" s="32"/>
      <c r="I12" s="32" t="s">
        <v>2312</v>
      </c>
      <c r="J12" s="38">
        <v>1</v>
      </c>
      <c r="K12" s="38">
        <v>1</v>
      </c>
    </row>
    <row r="13" spans="1:11" ht="30" customHeight="1">
      <c r="A13" s="30">
        <v>473</v>
      </c>
      <c r="B13" s="34" t="s">
        <v>2311</v>
      </c>
      <c r="C13" s="34" t="s">
        <v>2310</v>
      </c>
      <c r="D13" s="34" t="s">
        <v>2293</v>
      </c>
      <c r="E13" s="34" t="s">
        <v>1632</v>
      </c>
      <c r="F13" s="39">
        <v>43344</v>
      </c>
      <c r="G13" s="32">
        <v>9789571198613</v>
      </c>
      <c r="H13" s="32" t="s">
        <v>1759</v>
      </c>
      <c r="I13" s="32" t="s">
        <v>2309</v>
      </c>
      <c r="J13" s="38">
        <v>1</v>
      </c>
      <c r="K13" s="38">
        <v>1</v>
      </c>
    </row>
    <row r="14" spans="1:11" ht="49.5" customHeight="1">
      <c r="A14" s="30">
        <v>474</v>
      </c>
      <c r="B14" s="34" t="s">
        <v>2308</v>
      </c>
      <c r="C14" s="34" t="s">
        <v>2307</v>
      </c>
      <c r="D14" s="34" t="s">
        <v>2293</v>
      </c>
      <c r="E14" s="34" t="s">
        <v>1780</v>
      </c>
      <c r="F14" s="39">
        <v>43313</v>
      </c>
      <c r="G14" s="32">
        <v>9789571197975</v>
      </c>
      <c r="H14" s="32" t="s">
        <v>2306</v>
      </c>
      <c r="I14" s="32" t="s">
        <v>2305</v>
      </c>
      <c r="J14" s="38">
        <v>1</v>
      </c>
      <c r="K14" s="38">
        <v>1</v>
      </c>
    </row>
    <row r="15" spans="1:11" ht="30" customHeight="1">
      <c r="A15" s="30">
        <v>475</v>
      </c>
      <c r="B15" s="34" t="s">
        <v>2304</v>
      </c>
      <c r="C15" s="34" t="s">
        <v>2303</v>
      </c>
      <c r="D15" s="34" t="s">
        <v>2293</v>
      </c>
      <c r="E15" s="34" t="s">
        <v>1632</v>
      </c>
      <c r="F15" s="39">
        <v>43132</v>
      </c>
      <c r="G15" s="32">
        <v>9789571195902</v>
      </c>
      <c r="H15" s="32" t="s">
        <v>1862</v>
      </c>
      <c r="I15" s="32" t="s">
        <v>2302</v>
      </c>
      <c r="J15" s="38">
        <v>1</v>
      </c>
      <c r="K15" s="38">
        <v>1</v>
      </c>
    </row>
    <row r="16" spans="1:11" ht="30" customHeight="1">
      <c r="A16" s="30">
        <v>476</v>
      </c>
      <c r="B16" s="34" t="s">
        <v>2301</v>
      </c>
      <c r="C16" s="34" t="s">
        <v>2300</v>
      </c>
      <c r="D16" s="34" t="s">
        <v>2293</v>
      </c>
      <c r="E16" s="34" t="s">
        <v>1632</v>
      </c>
      <c r="F16" s="39">
        <v>43405</v>
      </c>
      <c r="G16" s="32">
        <v>9789571198859</v>
      </c>
      <c r="H16" s="32" t="s">
        <v>1916</v>
      </c>
      <c r="I16" s="32" t="s">
        <v>2299</v>
      </c>
      <c r="J16" s="38">
        <v>1</v>
      </c>
      <c r="K16" s="38">
        <v>1</v>
      </c>
    </row>
    <row r="17" spans="1:11" ht="63.75" customHeight="1">
      <c r="A17" s="30">
        <v>477</v>
      </c>
      <c r="B17" s="34" t="s">
        <v>2298</v>
      </c>
      <c r="C17" s="34" t="s">
        <v>2297</v>
      </c>
      <c r="D17" s="34" t="s">
        <v>2293</v>
      </c>
      <c r="E17" s="34" t="s">
        <v>1632</v>
      </c>
      <c r="F17" s="39">
        <v>43466</v>
      </c>
      <c r="G17" s="32">
        <v>9789571199894</v>
      </c>
      <c r="H17" s="32"/>
      <c r="I17" s="32" t="s">
        <v>2296</v>
      </c>
      <c r="J17" s="38">
        <v>1</v>
      </c>
      <c r="K17" s="38">
        <v>1</v>
      </c>
    </row>
    <row r="18" spans="1:11" ht="30" customHeight="1">
      <c r="A18" s="30">
        <v>478</v>
      </c>
      <c r="B18" s="34" t="s">
        <v>2295</v>
      </c>
      <c r="C18" s="34" t="s">
        <v>2294</v>
      </c>
      <c r="D18" s="34" t="s">
        <v>2293</v>
      </c>
      <c r="E18" s="34" t="s">
        <v>1780</v>
      </c>
      <c r="F18" s="39">
        <v>43282</v>
      </c>
      <c r="G18" s="32">
        <v>9789571197944</v>
      </c>
      <c r="H18" s="32" t="s">
        <v>2292</v>
      </c>
      <c r="I18" s="32" t="s">
        <v>2291</v>
      </c>
      <c r="J18" s="38">
        <v>1</v>
      </c>
      <c r="K18" s="38">
        <v>1</v>
      </c>
    </row>
    <row r="19" spans="1:11" ht="30" customHeight="1">
      <c r="A19" s="30">
        <v>479</v>
      </c>
      <c r="B19" s="34" t="s">
        <v>2290</v>
      </c>
      <c r="C19" s="34" t="s">
        <v>2289</v>
      </c>
      <c r="D19" s="34" t="s">
        <v>457</v>
      </c>
      <c r="E19" s="34" t="s">
        <v>1632</v>
      </c>
      <c r="F19" s="39">
        <v>43221</v>
      </c>
      <c r="G19" s="32">
        <v>9789869622240</v>
      </c>
      <c r="H19" s="32" t="s">
        <v>2288</v>
      </c>
      <c r="I19" s="32" t="s">
        <v>2287</v>
      </c>
      <c r="J19" s="38">
        <v>1</v>
      </c>
      <c r="K19" s="38">
        <v>1</v>
      </c>
    </row>
    <row r="20" spans="1:11" ht="27.95" customHeight="1">
      <c r="A20" s="30">
        <v>480</v>
      </c>
      <c r="B20" s="34" t="s">
        <v>2286</v>
      </c>
      <c r="C20" s="34" t="s">
        <v>2285</v>
      </c>
      <c r="D20" s="34" t="s">
        <v>2284</v>
      </c>
      <c r="E20" s="34" t="s">
        <v>1632</v>
      </c>
      <c r="F20" s="39">
        <v>43405</v>
      </c>
      <c r="G20" s="32">
        <v>9789869677738</v>
      </c>
      <c r="H20" s="32" t="s">
        <v>2283</v>
      </c>
      <c r="I20" s="32" t="s">
        <v>2282</v>
      </c>
      <c r="J20" s="38">
        <v>1</v>
      </c>
      <c r="K20" s="38">
        <v>1</v>
      </c>
    </row>
    <row r="21" spans="1:11" ht="27.95" customHeight="1">
      <c r="A21" s="30">
        <v>481</v>
      </c>
      <c r="B21" s="34" t="s">
        <v>2281</v>
      </c>
      <c r="C21" s="34" t="s">
        <v>2280</v>
      </c>
      <c r="D21" s="34" t="s">
        <v>457</v>
      </c>
      <c r="E21" s="34" t="s">
        <v>1632</v>
      </c>
      <c r="F21" s="39">
        <v>43466</v>
      </c>
      <c r="G21" s="32">
        <v>9789869677776</v>
      </c>
      <c r="H21" s="32"/>
      <c r="I21" s="32" t="s">
        <v>2279</v>
      </c>
      <c r="J21" s="38">
        <v>1</v>
      </c>
      <c r="K21" s="38">
        <v>1</v>
      </c>
    </row>
    <row r="22" spans="1:11" ht="27.95" customHeight="1">
      <c r="A22" s="30">
        <v>482</v>
      </c>
      <c r="B22" s="34" t="s">
        <v>2278</v>
      </c>
      <c r="C22" s="34" t="s">
        <v>765</v>
      </c>
      <c r="D22" s="34" t="s">
        <v>11</v>
      </c>
      <c r="E22" s="34" t="s">
        <v>1632</v>
      </c>
      <c r="F22" s="39">
        <v>43252</v>
      </c>
      <c r="G22" s="32">
        <v>9789863939740</v>
      </c>
      <c r="H22" s="32" t="s">
        <v>2277</v>
      </c>
      <c r="I22" s="32" t="s">
        <v>2276</v>
      </c>
      <c r="J22" s="38">
        <v>1</v>
      </c>
      <c r="K22" s="38">
        <v>1</v>
      </c>
    </row>
    <row r="23" spans="1:11" ht="27.95" customHeight="1">
      <c r="A23" s="30">
        <v>483</v>
      </c>
      <c r="B23" s="34" t="s">
        <v>2275</v>
      </c>
      <c r="C23" s="34" t="s">
        <v>2274</v>
      </c>
      <c r="D23" s="34" t="s">
        <v>11</v>
      </c>
      <c r="E23" s="34" t="s">
        <v>1632</v>
      </c>
      <c r="F23" s="39">
        <v>43382</v>
      </c>
      <c r="G23" s="32">
        <v>9789577110176</v>
      </c>
      <c r="H23" s="32" t="s">
        <v>2273</v>
      </c>
      <c r="I23" s="32" t="s">
        <v>2272</v>
      </c>
      <c r="J23" s="38">
        <v>1</v>
      </c>
      <c r="K23" s="38">
        <v>1</v>
      </c>
    </row>
    <row r="24" spans="1:11" ht="77.25" customHeight="1">
      <c r="A24" s="30">
        <v>484</v>
      </c>
      <c r="B24" s="34" t="s">
        <v>2271</v>
      </c>
      <c r="C24" s="34" t="s">
        <v>1179</v>
      </c>
      <c r="D24" s="34" t="s">
        <v>11</v>
      </c>
      <c r="E24" s="34" t="s">
        <v>1632</v>
      </c>
      <c r="F24" s="39">
        <v>43313</v>
      </c>
      <c r="G24" s="32">
        <v>9789863939931</v>
      </c>
      <c r="H24" s="32" t="s">
        <v>2269</v>
      </c>
      <c r="I24" s="32" t="s">
        <v>2268</v>
      </c>
      <c r="J24" s="38">
        <v>1</v>
      </c>
      <c r="K24" s="38">
        <v>1</v>
      </c>
    </row>
    <row r="25" spans="1:11" ht="72.75" customHeight="1">
      <c r="A25" s="30">
        <v>485</v>
      </c>
      <c r="B25" s="34" t="s">
        <v>2270</v>
      </c>
      <c r="C25" s="34" t="s">
        <v>1179</v>
      </c>
      <c r="D25" s="34" t="s">
        <v>11</v>
      </c>
      <c r="E25" s="34" t="s">
        <v>1632</v>
      </c>
      <c r="F25" s="39">
        <v>43132</v>
      </c>
      <c r="G25" s="32">
        <v>9789863939665</v>
      </c>
      <c r="H25" s="32" t="s">
        <v>2269</v>
      </c>
      <c r="I25" s="32" t="s">
        <v>2268</v>
      </c>
      <c r="J25" s="38">
        <v>1</v>
      </c>
      <c r="K25" s="38">
        <v>1</v>
      </c>
    </row>
    <row r="26" spans="1:11" ht="106.5" customHeight="1">
      <c r="A26" s="30">
        <v>486</v>
      </c>
      <c r="B26" s="34" t="s">
        <v>2267</v>
      </c>
      <c r="C26" s="34" t="s">
        <v>2266</v>
      </c>
      <c r="D26" s="34" t="s">
        <v>2265</v>
      </c>
      <c r="E26" s="34" t="s">
        <v>1744</v>
      </c>
      <c r="F26" s="39">
        <v>43344</v>
      </c>
      <c r="G26" s="32">
        <v>9789574904464</v>
      </c>
      <c r="H26" s="32" t="s">
        <v>2264</v>
      </c>
      <c r="I26" s="32" t="s">
        <v>2263</v>
      </c>
      <c r="J26" s="38">
        <v>1</v>
      </c>
      <c r="K26" s="38">
        <v>4</v>
      </c>
    </row>
    <row r="27" spans="1:11" ht="30" customHeight="1">
      <c r="A27" s="30">
        <v>487</v>
      </c>
      <c r="B27" s="34" t="s">
        <v>2262</v>
      </c>
      <c r="C27" s="34" t="s">
        <v>2259</v>
      </c>
      <c r="D27" s="34" t="s">
        <v>286</v>
      </c>
      <c r="E27" s="34" t="s">
        <v>1632</v>
      </c>
      <c r="F27" s="39">
        <v>43405</v>
      </c>
      <c r="G27" s="32">
        <v>9789863144175</v>
      </c>
      <c r="H27" s="32" t="s">
        <v>2258</v>
      </c>
      <c r="I27" s="32" t="s">
        <v>2261</v>
      </c>
      <c r="J27" s="38">
        <v>1</v>
      </c>
      <c r="K27" s="38">
        <v>1</v>
      </c>
    </row>
    <row r="28" spans="1:11" ht="45.75" customHeight="1">
      <c r="A28" s="30">
        <v>488</v>
      </c>
      <c r="B28" s="34" t="s">
        <v>2260</v>
      </c>
      <c r="C28" s="34" t="s">
        <v>2259</v>
      </c>
      <c r="D28" s="34" t="s">
        <v>286</v>
      </c>
      <c r="E28" s="34" t="s">
        <v>1632</v>
      </c>
      <c r="F28" s="39">
        <v>43405</v>
      </c>
      <c r="G28" s="32">
        <v>9789863144182</v>
      </c>
      <c r="H28" s="32" t="s">
        <v>2258</v>
      </c>
      <c r="I28" s="32" t="s">
        <v>2257</v>
      </c>
      <c r="J28" s="38">
        <v>1</v>
      </c>
      <c r="K28" s="38">
        <v>1</v>
      </c>
    </row>
    <row r="29" spans="1:11" ht="63" customHeight="1">
      <c r="A29" s="30">
        <v>489</v>
      </c>
      <c r="B29" s="34" t="s">
        <v>2256</v>
      </c>
      <c r="C29" s="34" t="s">
        <v>2255</v>
      </c>
      <c r="D29" s="34" t="s">
        <v>286</v>
      </c>
      <c r="E29" s="34"/>
      <c r="F29" s="39">
        <v>43374</v>
      </c>
      <c r="G29" s="32">
        <v>9789863144069</v>
      </c>
      <c r="H29" s="32" t="s">
        <v>2254</v>
      </c>
      <c r="I29" s="32" t="s">
        <v>2253</v>
      </c>
      <c r="J29" s="38">
        <v>1</v>
      </c>
      <c r="K29" s="38">
        <v>1</v>
      </c>
    </row>
    <row r="30" spans="1:11" ht="75.75" customHeight="1">
      <c r="A30" s="30">
        <v>490</v>
      </c>
      <c r="B30" s="34" t="s">
        <v>2252</v>
      </c>
      <c r="C30" s="34" t="s">
        <v>2251</v>
      </c>
      <c r="D30" s="34" t="s">
        <v>2250</v>
      </c>
      <c r="E30" s="34" t="s">
        <v>1632</v>
      </c>
      <c r="F30" s="39">
        <v>43252</v>
      </c>
      <c r="G30" s="32">
        <v>9789570605709</v>
      </c>
      <c r="H30" s="32" t="s">
        <v>2249</v>
      </c>
      <c r="I30" s="32" t="s">
        <v>2248</v>
      </c>
      <c r="J30" s="38">
        <v>1</v>
      </c>
      <c r="K30" s="38">
        <v>1</v>
      </c>
    </row>
    <row r="31" spans="1:11" ht="162" customHeight="1">
      <c r="A31" s="30">
        <v>491</v>
      </c>
      <c r="B31" s="34" t="s">
        <v>2247</v>
      </c>
      <c r="C31" s="34" t="s">
        <v>2246</v>
      </c>
      <c r="D31" s="34" t="s">
        <v>2245</v>
      </c>
      <c r="E31" s="34" t="s">
        <v>1744</v>
      </c>
      <c r="F31" s="39">
        <v>43374</v>
      </c>
      <c r="G31" s="32">
        <v>9789865727802</v>
      </c>
      <c r="H31" s="32" t="s">
        <v>2244</v>
      </c>
      <c r="I31" s="32" t="s">
        <v>2243</v>
      </c>
      <c r="J31" s="38">
        <v>1</v>
      </c>
      <c r="K31" s="38">
        <v>1</v>
      </c>
    </row>
    <row r="32" spans="1:11" ht="49.5">
      <c r="A32" s="30">
        <v>492</v>
      </c>
      <c r="B32" s="34" t="s">
        <v>2242</v>
      </c>
      <c r="C32" s="34" t="s">
        <v>2241</v>
      </c>
      <c r="D32" s="34" t="s">
        <v>2240</v>
      </c>
      <c r="E32" s="34" t="s">
        <v>1632</v>
      </c>
      <c r="F32" s="39">
        <v>43191</v>
      </c>
      <c r="G32" s="32">
        <v>9789577325655</v>
      </c>
      <c r="H32" s="32" t="s">
        <v>2239</v>
      </c>
      <c r="I32" s="32" t="s">
        <v>2238</v>
      </c>
      <c r="J32" s="38">
        <v>1</v>
      </c>
      <c r="K32" s="38">
        <v>1</v>
      </c>
    </row>
    <row r="33" spans="1:11">
      <c r="A33" s="30">
        <v>493</v>
      </c>
      <c r="B33" s="34" t="s">
        <v>2237</v>
      </c>
      <c r="C33" s="34" t="s">
        <v>2236</v>
      </c>
      <c r="D33" s="34" t="s">
        <v>2235</v>
      </c>
      <c r="E33" s="34"/>
      <c r="F33" s="39">
        <v>43344</v>
      </c>
      <c r="G33" s="32">
        <v>9789863601173</v>
      </c>
      <c r="H33" s="32" t="s">
        <v>2234</v>
      </c>
      <c r="I33" s="32" t="s">
        <v>2233</v>
      </c>
      <c r="J33" s="38">
        <v>1</v>
      </c>
      <c r="K33" s="38">
        <v>1</v>
      </c>
    </row>
    <row r="34" spans="1:11" ht="59.25" customHeight="1">
      <c r="A34" s="30">
        <v>494</v>
      </c>
      <c r="B34" s="34" t="s">
        <v>2232</v>
      </c>
      <c r="C34" s="34" t="s">
        <v>2231</v>
      </c>
      <c r="D34" s="34" t="s">
        <v>2230</v>
      </c>
      <c r="E34" s="34" t="s">
        <v>1780</v>
      </c>
      <c r="F34" s="39">
        <v>43313</v>
      </c>
      <c r="G34" s="32">
        <v>9789864563043</v>
      </c>
      <c r="H34" s="32" t="s">
        <v>1651</v>
      </c>
      <c r="I34" s="32" t="s">
        <v>2229</v>
      </c>
      <c r="J34" s="38">
        <v>1</v>
      </c>
      <c r="K34" s="38">
        <v>1</v>
      </c>
    </row>
    <row r="35" spans="1:11" ht="85.5" customHeight="1">
      <c r="A35" s="30">
        <v>495</v>
      </c>
      <c r="B35" s="34" t="s">
        <v>2228</v>
      </c>
      <c r="C35" s="34" t="s">
        <v>2227</v>
      </c>
      <c r="D35" s="34" t="s">
        <v>273</v>
      </c>
      <c r="E35" s="34" t="s">
        <v>1632</v>
      </c>
      <c r="F35" s="39">
        <v>43070</v>
      </c>
      <c r="G35" s="32">
        <v>9789869566742</v>
      </c>
      <c r="H35" s="32" t="s">
        <v>2226</v>
      </c>
      <c r="I35" s="32" t="s">
        <v>2225</v>
      </c>
      <c r="J35" s="38">
        <v>1</v>
      </c>
      <c r="K35" s="38">
        <v>1</v>
      </c>
    </row>
    <row r="36" spans="1:11" ht="30" customHeight="1">
      <c r="A36" s="30">
        <v>496</v>
      </c>
      <c r="B36" s="34" t="s">
        <v>2224</v>
      </c>
      <c r="C36" s="34" t="s">
        <v>2223</v>
      </c>
      <c r="D36" s="34" t="s">
        <v>26</v>
      </c>
      <c r="E36" s="34" t="s">
        <v>1744</v>
      </c>
      <c r="F36" s="39">
        <v>43313</v>
      </c>
      <c r="G36" s="32">
        <v>9789863265856</v>
      </c>
      <c r="H36" s="32" t="s">
        <v>2222</v>
      </c>
      <c r="I36" s="32" t="s">
        <v>2221</v>
      </c>
      <c r="J36" s="38">
        <v>1</v>
      </c>
      <c r="K36" s="38">
        <v>1</v>
      </c>
    </row>
    <row r="37" spans="1:11" ht="45" customHeight="1">
      <c r="A37" s="30">
        <v>497</v>
      </c>
      <c r="B37" s="34" t="s">
        <v>2220</v>
      </c>
      <c r="C37" s="34" t="s">
        <v>2219</v>
      </c>
      <c r="D37" s="34" t="s">
        <v>26</v>
      </c>
      <c r="E37" s="34" t="s">
        <v>1780</v>
      </c>
      <c r="F37" s="39">
        <v>43405</v>
      </c>
      <c r="G37" s="32">
        <v>9789863266051</v>
      </c>
      <c r="H37" s="32" t="s">
        <v>2218</v>
      </c>
      <c r="I37" s="32" t="s">
        <v>2217</v>
      </c>
      <c r="J37" s="38">
        <v>1</v>
      </c>
      <c r="K37" s="38">
        <v>1</v>
      </c>
    </row>
    <row r="38" spans="1:11" ht="45" customHeight="1">
      <c r="A38" s="30">
        <v>498</v>
      </c>
      <c r="B38" s="34" t="s">
        <v>2216</v>
      </c>
      <c r="C38" s="34" t="s">
        <v>2215</v>
      </c>
      <c r="D38" s="34" t="s">
        <v>26</v>
      </c>
      <c r="E38" s="34" t="s">
        <v>1780</v>
      </c>
      <c r="F38" s="39">
        <v>43374</v>
      </c>
      <c r="G38" s="32">
        <v>9789863265962</v>
      </c>
      <c r="H38" s="32" t="s">
        <v>2214</v>
      </c>
      <c r="I38" s="32" t="s">
        <v>2213</v>
      </c>
      <c r="J38" s="38">
        <v>1</v>
      </c>
      <c r="K38" s="38">
        <v>1</v>
      </c>
    </row>
    <row r="39" spans="1:11" ht="45" customHeight="1">
      <c r="A39" s="30">
        <v>499</v>
      </c>
      <c r="B39" s="34" t="s">
        <v>2212</v>
      </c>
      <c r="C39" s="34" t="s">
        <v>2211</v>
      </c>
      <c r="D39" s="34" t="s">
        <v>2210</v>
      </c>
      <c r="E39" s="34" t="s">
        <v>1632</v>
      </c>
      <c r="F39" s="39">
        <v>43344</v>
      </c>
      <c r="G39" s="32">
        <v>9789869683821</v>
      </c>
      <c r="H39" s="32" t="s">
        <v>2209</v>
      </c>
      <c r="I39" s="32" t="s">
        <v>2208</v>
      </c>
      <c r="J39" s="38">
        <v>1</v>
      </c>
      <c r="K39" s="38">
        <v>1</v>
      </c>
    </row>
    <row r="40" spans="1:11" ht="45" customHeight="1">
      <c r="A40" s="30">
        <v>500</v>
      </c>
      <c r="B40" s="34" t="s">
        <v>2207</v>
      </c>
      <c r="C40" s="34" t="s">
        <v>2206</v>
      </c>
      <c r="D40" s="34" t="s">
        <v>2205</v>
      </c>
      <c r="E40" s="34" t="s">
        <v>1922</v>
      </c>
      <c r="F40" s="39">
        <v>43344</v>
      </c>
      <c r="G40" s="32">
        <v>9789578018570</v>
      </c>
      <c r="H40" s="32" t="s">
        <v>1651</v>
      </c>
      <c r="I40" s="32" t="s">
        <v>1088</v>
      </c>
      <c r="J40" s="38">
        <v>1</v>
      </c>
      <c r="K40" s="38">
        <v>1</v>
      </c>
    </row>
    <row r="41" spans="1:11" ht="30" customHeight="1">
      <c r="A41" s="30">
        <v>501</v>
      </c>
      <c r="B41" s="34" t="s">
        <v>2204</v>
      </c>
      <c r="C41" s="34" t="s">
        <v>2203</v>
      </c>
      <c r="D41" s="34" t="s">
        <v>2202</v>
      </c>
      <c r="E41" s="34" t="s">
        <v>1632</v>
      </c>
      <c r="F41" s="39">
        <v>43160</v>
      </c>
      <c r="G41" s="32">
        <v>9789576388071</v>
      </c>
      <c r="H41" s="32" t="s">
        <v>2201</v>
      </c>
      <c r="I41" s="32" t="s">
        <v>2200</v>
      </c>
      <c r="J41" s="38">
        <v>1</v>
      </c>
      <c r="K41" s="38">
        <v>1</v>
      </c>
    </row>
    <row r="42" spans="1:11" ht="30" customHeight="1">
      <c r="A42" s="30">
        <v>502</v>
      </c>
      <c r="B42" s="34" t="s">
        <v>2199</v>
      </c>
      <c r="C42" s="34" t="s">
        <v>2198</v>
      </c>
      <c r="D42" s="34" t="s">
        <v>2197</v>
      </c>
      <c r="E42" s="34" t="s">
        <v>1780</v>
      </c>
      <c r="F42" s="39">
        <v>43101</v>
      </c>
      <c r="G42" s="32">
        <v>9789869570411</v>
      </c>
      <c r="H42" s="32" t="s">
        <v>2196</v>
      </c>
      <c r="I42" s="32" t="s">
        <v>2195</v>
      </c>
      <c r="J42" s="38">
        <v>1</v>
      </c>
      <c r="K42" s="38">
        <v>1</v>
      </c>
    </row>
    <row r="43" spans="1:11" ht="30" customHeight="1">
      <c r="A43" s="30">
        <v>503</v>
      </c>
      <c r="B43" s="34" t="s">
        <v>2194</v>
      </c>
      <c r="C43" s="34" t="s">
        <v>2193</v>
      </c>
      <c r="D43" s="34" t="s">
        <v>2192</v>
      </c>
      <c r="E43" s="34" t="s">
        <v>1632</v>
      </c>
      <c r="F43" s="39">
        <v>43191</v>
      </c>
      <c r="G43" s="32">
        <v>9789577869258</v>
      </c>
      <c r="H43" s="32" t="s">
        <v>2191</v>
      </c>
      <c r="I43" s="32" t="s">
        <v>2190</v>
      </c>
      <c r="J43" s="38">
        <v>1</v>
      </c>
      <c r="K43" s="38">
        <v>1</v>
      </c>
    </row>
    <row r="44" spans="1:11" ht="30" customHeight="1">
      <c r="A44" s="30">
        <v>504</v>
      </c>
      <c r="B44" s="34" t="s">
        <v>2189</v>
      </c>
      <c r="C44" s="34" t="s">
        <v>2188</v>
      </c>
      <c r="D44" s="34" t="s">
        <v>2183</v>
      </c>
      <c r="E44" s="34" t="s">
        <v>1632</v>
      </c>
      <c r="F44" s="39">
        <v>43374</v>
      </c>
      <c r="G44" s="32">
        <v>9789865681913</v>
      </c>
      <c r="H44" s="32" t="s">
        <v>2187</v>
      </c>
      <c r="I44" s="32" t="s">
        <v>2186</v>
      </c>
      <c r="J44" s="38">
        <v>1</v>
      </c>
      <c r="K44" s="38">
        <v>1</v>
      </c>
    </row>
    <row r="45" spans="1:11" ht="81" customHeight="1">
      <c r="A45" s="30">
        <v>505</v>
      </c>
      <c r="B45" s="34" t="s">
        <v>2185</v>
      </c>
      <c r="C45" s="34" t="s">
        <v>2184</v>
      </c>
      <c r="D45" s="34" t="s">
        <v>2183</v>
      </c>
      <c r="E45" s="34" t="s">
        <v>1632</v>
      </c>
      <c r="F45" s="39">
        <v>43160</v>
      </c>
      <c r="G45" s="32">
        <v>9789865681838</v>
      </c>
      <c r="H45" s="32" t="s">
        <v>2182</v>
      </c>
      <c r="I45" s="32" t="s">
        <v>2181</v>
      </c>
      <c r="J45" s="38">
        <v>1</v>
      </c>
      <c r="K45" s="38">
        <v>1</v>
      </c>
    </row>
    <row r="46" spans="1:11" ht="52.5" customHeight="1">
      <c r="A46" s="30">
        <v>506</v>
      </c>
      <c r="B46" s="34" t="s">
        <v>2180</v>
      </c>
      <c r="C46" s="34" t="s">
        <v>2179</v>
      </c>
      <c r="D46" s="34" t="s">
        <v>2178</v>
      </c>
      <c r="E46" s="34"/>
      <c r="F46" s="39">
        <v>43221</v>
      </c>
      <c r="G46" s="32">
        <v>9789863071617</v>
      </c>
      <c r="H46" s="32" t="s">
        <v>2177</v>
      </c>
      <c r="I46" s="32" t="s">
        <v>2176</v>
      </c>
      <c r="J46" s="38">
        <v>1</v>
      </c>
      <c r="K46" s="38">
        <v>1</v>
      </c>
    </row>
    <row r="47" spans="1:11" ht="81" customHeight="1">
      <c r="A47" s="30">
        <v>507</v>
      </c>
      <c r="B47" s="34" t="s">
        <v>2175</v>
      </c>
      <c r="C47" s="34" t="s">
        <v>2174</v>
      </c>
      <c r="D47" s="34" t="s">
        <v>384</v>
      </c>
      <c r="E47" s="34" t="s">
        <v>1632</v>
      </c>
      <c r="F47" s="39">
        <v>43497</v>
      </c>
      <c r="G47" s="32">
        <v>9789571376141</v>
      </c>
      <c r="H47" s="32" t="s">
        <v>2173</v>
      </c>
      <c r="I47" s="32" t="s">
        <v>2172</v>
      </c>
      <c r="J47" s="38">
        <v>1</v>
      </c>
      <c r="K47" s="38">
        <v>1</v>
      </c>
    </row>
    <row r="48" spans="1:11" ht="45" customHeight="1">
      <c r="A48" s="30">
        <v>508</v>
      </c>
      <c r="B48" s="34" t="s">
        <v>2171</v>
      </c>
      <c r="C48" s="34" t="s">
        <v>2170</v>
      </c>
      <c r="D48" s="34" t="s">
        <v>384</v>
      </c>
      <c r="E48" s="34" t="s">
        <v>2169</v>
      </c>
      <c r="F48" s="39">
        <v>43070</v>
      </c>
      <c r="G48" s="32">
        <v>9789571372327</v>
      </c>
      <c r="H48" s="32" t="s">
        <v>1797</v>
      </c>
      <c r="I48" s="32" t="s">
        <v>2168</v>
      </c>
      <c r="J48" s="38">
        <v>1</v>
      </c>
      <c r="K48" s="38">
        <v>1</v>
      </c>
    </row>
    <row r="49" spans="1:11" ht="45" customHeight="1">
      <c r="A49" s="30">
        <v>509</v>
      </c>
      <c r="B49" s="34" t="s">
        <v>2167</v>
      </c>
      <c r="C49" s="34" t="s">
        <v>2166</v>
      </c>
      <c r="D49" s="34" t="s">
        <v>384</v>
      </c>
      <c r="E49" s="34" t="s">
        <v>1632</v>
      </c>
      <c r="F49" s="39">
        <v>43313</v>
      </c>
      <c r="G49" s="32">
        <v>9789571374802</v>
      </c>
      <c r="H49" s="32" t="s">
        <v>2165</v>
      </c>
      <c r="I49" s="32" t="s">
        <v>2164</v>
      </c>
      <c r="J49" s="38">
        <v>1</v>
      </c>
      <c r="K49" s="38">
        <v>1</v>
      </c>
    </row>
    <row r="50" spans="1:11" ht="81" customHeight="1">
      <c r="A50" s="30">
        <v>510</v>
      </c>
      <c r="B50" s="34" t="s">
        <v>2163</v>
      </c>
      <c r="C50" s="34" t="s">
        <v>2162</v>
      </c>
      <c r="D50" s="34" t="s">
        <v>384</v>
      </c>
      <c r="E50" s="34" t="s">
        <v>1632</v>
      </c>
      <c r="F50" s="39">
        <v>43070</v>
      </c>
      <c r="G50" s="32">
        <v>9789571372310</v>
      </c>
      <c r="H50" s="32" t="s">
        <v>2161</v>
      </c>
      <c r="I50" s="32" t="s">
        <v>2160</v>
      </c>
      <c r="J50" s="38">
        <v>1</v>
      </c>
      <c r="K50" s="38">
        <v>1</v>
      </c>
    </row>
    <row r="51" spans="1:11" ht="129.75" customHeight="1">
      <c r="A51" s="30">
        <v>511</v>
      </c>
      <c r="B51" s="34" t="s">
        <v>2159</v>
      </c>
      <c r="C51" s="34" t="s">
        <v>2158</v>
      </c>
      <c r="D51" s="34" t="s">
        <v>384</v>
      </c>
      <c r="E51" s="34" t="s">
        <v>1632</v>
      </c>
      <c r="F51" s="39">
        <v>43435</v>
      </c>
      <c r="G51" s="32">
        <v>9789571376127</v>
      </c>
      <c r="H51" s="32" t="s">
        <v>2157</v>
      </c>
      <c r="I51" s="32"/>
      <c r="J51" s="38">
        <v>1</v>
      </c>
      <c r="K51" s="38">
        <v>1</v>
      </c>
    </row>
    <row r="52" spans="1:11" ht="45" customHeight="1">
      <c r="A52" s="30">
        <v>512</v>
      </c>
      <c r="B52" s="34" t="s">
        <v>2156</v>
      </c>
      <c r="C52" s="34" t="s">
        <v>2155</v>
      </c>
      <c r="D52" s="34" t="s">
        <v>2154</v>
      </c>
      <c r="E52" s="34" t="s">
        <v>1632</v>
      </c>
      <c r="F52" s="39">
        <v>43132</v>
      </c>
      <c r="G52" s="32">
        <v>9789864773961</v>
      </c>
      <c r="H52" s="32" t="s">
        <v>2153</v>
      </c>
      <c r="I52" s="32" t="s">
        <v>2152</v>
      </c>
      <c r="J52" s="38">
        <v>1</v>
      </c>
      <c r="K52" s="38">
        <v>1</v>
      </c>
    </row>
    <row r="53" spans="1:11" ht="45" customHeight="1">
      <c r="A53" s="30">
        <v>513</v>
      </c>
      <c r="B53" s="34" t="s">
        <v>2151</v>
      </c>
      <c r="C53" s="34" t="s">
        <v>2150</v>
      </c>
      <c r="D53" s="34" t="s">
        <v>327</v>
      </c>
      <c r="E53" s="34" t="s">
        <v>1780</v>
      </c>
      <c r="F53" s="39">
        <v>43405</v>
      </c>
      <c r="G53" s="32">
        <v>9789860569131</v>
      </c>
      <c r="H53" s="32" t="s">
        <v>2149</v>
      </c>
      <c r="I53" s="32" t="s">
        <v>2148</v>
      </c>
      <c r="J53" s="38">
        <v>1</v>
      </c>
      <c r="K53" s="38">
        <v>1</v>
      </c>
    </row>
    <row r="54" spans="1:11" ht="84.75" customHeight="1">
      <c r="A54" s="30">
        <v>514</v>
      </c>
      <c r="B54" s="34" t="s">
        <v>2147</v>
      </c>
      <c r="C54" s="34" t="s">
        <v>2146</v>
      </c>
      <c r="D54" s="34" t="s">
        <v>2142</v>
      </c>
      <c r="E54" s="34" t="s">
        <v>1632</v>
      </c>
      <c r="F54" s="39">
        <v>43488</v>
      </c>
      <c r="G54" s="32">
        <v>9789578614253</v>
      </c>
      <c r="H54" s="32"/>
      <c r="I54" s="32" t="s">
        <v>2145</v>
      </c>
      <c r="J54" s="38">
        <v>1</v>
      </c>
      <c r="K54" s="38">
        <v>1</v>
      </c>
    </row>
    <row r="55" spans="1:11" ht="57" customHeight="1">
      <c r="A55" s="30">
        <v>515</v>
      </c>
      <c r="B55" s="34" t="s">
        <v>2144</v>
      </c>
      <c r="C55" s="34" t="s">
        <v>2143</v>
      </c>
      <c r="D55" s="34" t="s">
        <v>2142</v>
      </c>
      <c r="E55" s="34" t="s">
        <v>1632</v>
      </c>
      <c r="F55" s="39">
        <v>43417</v>
      </c>
      <c r="G55" s="32">
        <v>9789869622042</v>
      </c>
      <c r="H55" s="32" t="s">
        <v>2141</v>
      </c>
      <c r="I55" s="32" t="s">
        <v>2140</v>
      </c>
      <c r="J55" s="38">
        <v>1</v>
      </c>
      <c r="K55" s="38">
        <v>1</v>
      </c>
    </row>
    <row r="56" spans="1:11" ht="60.75" customHeight="1">
      <c r="A56" s="30">
        <v>516</v>
      </c>
      <c r="B56" s="34" t="s">
        <v>2139</v>
      </c>
      <c r="C56" s="34" t="s">
        <v>2138</v>
      </c>
      <c r="D56" s="34" t="s">
        <v>2137</v>
      </c>
      <c r="E56" s="34" t="s">
        <v>1632</v>
      </c>
      <c r="F56" s="39">
        <v>42339</v>
      </c>
      <c r="G56" s="32">
        <v>9789865635121</v>
      </c>
      <c r="H56" s="32" t="s">
        <v>2136</v>
      </c>
      <c r="I56" s="32" t="s">
        <v>2135</v>
      </c>
      <c r="J56" s="38">
        <v>1</v>
      </c>
      <c r="K56" s="38">
        <v>1</v>
      </c>
    </row>
    <row r="57" spans="1:11" ht="73.5" customHeight="1">
      <c r="A57" s="30">
        <v>517</v>
      </c>
      <c r="B57" s="34" t="s">
        <v>2134</v>
      </c>
      <c r="C57" s="34" t="s">
        <v>2133</v>
      </c>
      <c r="D57" s="34" t="s">
        <v>2128</v>
      </c>
      <c r="E57" s="34" t="s">
        <v>1632</v>
      </c>
      <c r="F57" s="39">
        <v>43101</v>
      </c>
      <c r="G57" s="32">
        <v>9789869543682</v>
      </c>
      <c r="H57" s="32" t="s">
        <v>2132</v>
      </c>
      <c r="I57" s="32" t="s">
        <v>2131</v>
      </c>
      <c r="J57" s="38">
        <v>1</v>
      </c>
      <c r="K57" s="38">
        <v>1</v>
      </c>
    </row>
    <row r="58" spans="1:11" ht="30" customHeight="1">
      <c r="A58" s="30">
        <v>518</v>
      </c>
      <c r="B58" s="34" t="s">
        <v>2130</v>
      </c>
      <c r="C58" s="34" t="s">
        <v>2129</v>
      </c>
      <c r="D58" s="34" t="s">
        <v>2128</v>
      </c>
      <c r="E58" s="34" t="s">
        <v>1632</v>
      </c>
      <c r="F58" s="39">
        <v>43466</v>
      </c>
      <c r="G58" s="32">
        <v>9789869630481</v>
      </c>
      <c r="H58" s="32"/>
      <c r="I58" s="32" t="s">
        <v>2127</v>
      </c>
      <c r="J58" s="38">
        <v>1</v>
      </c>
      <c r="K58" s="38">
        <v>1</v>
      </c>
    </row>
    <row r="59" spans="1:11" ht="96.75" customHeight="1">
      <c r="A59" s="30">
        <v>519</v>
      </c>
      <c r="B59" s="34" t="s">
        <v>2126</v>
      </c>
      <c r="C59" s="34" t="s">
        <v>2125</v>
      </c>
      <c r="D59" s="34" t="s">
        <v>2124</v>
      </c>
      <c r="E59" s="34" t="s">
        <v>1632</v>
      </c>
      <c r="F59" s="39">
        <v>43374</v>
      </c>
      <c r="G59" s="32">
        <v>9789860570267</v>
      </c>
      <c r="H59" s="32" t="s">
        <v>2123</v>
      </c>
      <c r="I59" s="32" t="s">
        <v>2122</v>
      </c>
      <c r="J59" s="38">
        <v>1</v>
      </c>
      <c r="K59" s="38">
        <v>1</v>
      </c>
    </row>
    <row r="60" spans="1:11" ht="74.25" customHeight="1">
      <c r="A60" s="30">
        <v>520</v>
      </c>
      <c r="B60" s="34" t="s">
        <v>2121</v>
      </c>
      <c r="C60" s="34" t="s">
        <v>2120</v>
      </c>
      <c r="D60" s="34" t="s">
        <v>2119</v>
      </c>
      <c r="E60" s="34"/>
      <c r="F60" s="39">
        <v>43466</v>
      </c>
      <c r="G60" s="32">
        <v>9789869735513</v>
      </c>
      <c r="H60" s="32"/>
      <c r="I60" s="32" t="s">
        <v>2118</v>
      </c>
      <c r="J60" s="38">
        <v>1</v>
      </c>
      <c r="K60" s="38">
        <v>1</v>
      </c>
    </row>
    <row r="61" spans="1:11" ht="63" customHeight="1">
      <c r="A61" s="30">
        <v>521</v>
      </c>
      <c r="B61" s="34" t="s">
        <v>2117</v>
      </c>
      <c r="C61" s="34" t="s">
        <v>2116</v>
      </c>
      <c r="D61" s="34" t="s">
        <v>2115</v>
      </c>
      <c r="E61" s="34" t="s">
        <v>1632</v>
      </c>
      <c r="F61" s="39">
        <v>43101</v>
      </c>
      <c r="G61" s="32">
        <v>9789860548839</v>
      </c>
      <c r="H61" s="32" t="s">
        <v>2114</v>
      </c>
      <c r="I61" s="32" t="s">
        <v>2113</v>
      </c>
      <c r="J61" s="38">
        <v>1</v>
      </c>
      <c r="K61" s="38">
        <v>1</v>
      </c>
    </row>
    <row r="62" spans="1:11" ht="33">
      <c r="A62" s="30">
        <v>522</v>
      </c>
      <c r="B62" s="34" t="s">
        <v>2112</v>
      </c>
      <c r="C62" s="34" t="s">
        <v>2111</v>
      </c>
      <c r="D62" s="34" t="s">
        <v>43</v>
      </c>
      <c r="E62" s="34" t="s">
        <v>1632</v>
      </c>
      <c r="F62" s="39">
        <v>43405</v>
      </c>
      <c r="G62" s="32">
        <v>9789863503255</v>
      </c>
      <c r="H62" s="32" t="s">
        <v>2110</v>
      </c>
      <c r="I62" s="32" t="s">
        <v>2109</v>
      </c>
      <c r="J62" s="38">
        <v>1</v>
      </c>
      <c r="K62" s="38">
        <v>1</v>
      </c>
    </row>
    <row r="63" spans="1:11" ht="42" customHeight="1">
      <c r="A63" s="30">
        <v>523</v>
      </c>
      <c r="B63" s="34" t="s">
        <v>2108</v>
      </c>
      <c r="C63" s="34" t="s">
        <v>2107</v>
      </c>
      <c r="D63" s="34" t="s">
        <v>43</v>
      </c>
      <c r="E63" s="34" t="s">
        <v>1632</v>
      </c>
      <c r="F63" s="39">
        <v>43282</v>
      </c>
      <c r="G63" s="32">
        <v>9789863502791</v>
      </c>
      <c r="H63" s="32" t="s">
        <v>2106</v>
      </c>
      <c r="I63" s="32" t="s">
        <v>2105</v>
      </c>
      <c r="J63" s="38">
        <v>1</v>
      </c>
      <c r="K63" s="38">
        <v>1</v>
      </c>
    </row>
    <row r="64" spans="1:11" ht="45" customHeight="1">
      <c r="A64" s="30">
        <v>524</v>
      </c>
      <c r="B64" s="34" t="s">
        <v>2104</v>
      </c>
      <c r="C64" s="34" t="s">
        <v>2103</v>
      </c>
      <c r="D64" s="34" t="s">
        <v>43</v>
      </c>
      <c r="E64" s="34" t="s">
        <v>1632</v>
      </c>
      <c r="F64" s="39">
        <v>43313</v>
      </c>
      <c r="G64" s="32">
        <v>9789863502890</v>
      </c>
      <c r="H64" s="32" t="s">
        <v>2102</v>
      </c>
      <c r="I64" s="32" t="s">
        <v>2101</v>
      </c>
      <c r="J64" s="38">
        <v>1</v>
      </c>
      <c r="K64" s="38">
        <v>1</v>
      </c>
    </row>
    <row r="65" spans="1:11" ht="85.5" customHeight="1">
      <c r="A65" s="30">
        <v>525</v>
      </c>
      <c r="B65" s="34" t="s">
        <v>2100</v>
      </c>
      <c r="C65" s="34" t="s">
        <v>2099</v>
      </c>
      <c r="D65" s="34" t="s">
        <v>43</v>
      </c>
      <c r="E65" s="34" t="s">
        <v>1632</v>
      </c>
      <c r="F65" s="39">
        <v>43344</v>
      </c>
      <c r="G65" s="32">
        <v>9789863502777</v>
      </c>
      <c r="H65" s="32" t="s">
        <v>2098</v>
      </c>
      <c r="I65" s="32" t="s">
        <v>2097</v>
      </c>
      <c r="J65" s="38">
        <v>1</v>
      </c>
      <c r="K65" s="38">
        <v>1</v>
      </c>
    </row>
    <row r="66" spans="1:11" ht="61.5" customHeight="1">
      <c r="A66" s="30">
        <v>526</v>
      </c>
      <c r="B66" s="34" t="s">
        <v>2096</v>
      </c>
      <c r="C66" s="34" t="s">
        <v>2095</v>
      </c>
      <c r="D66" s="34" t="s">
        <v>2090</v>
      </c>
      <c r="E66" s="34" t="s">
        <v>1632</v>
      </c>
      <c r="F66" s="39">
        <v>43132</v>
      </c>
      <c r="G66" s="32">
        <v>9789869590549</v>
      </c>
      <c r="H66" s="32" t="s">
        <v>2094</v>
      </c>
      <c r="I66" s="32" t="s">
        <v>2093</v>
      </c>
      <c r="J66" s="38">
        <v>1</v>
      </c>
      <c r="K66" s="38">
        <v>1</v>
      </c>
    </row>
    <row r="67" spans="1:11" ht="112.5" customHeight="1">
      <c r="A67" s="30">
        <v>527</v>
      </c>
      <c r="B67" s="34" t="s">
        <v>2092</v>
      </c>
      <c r="C67" s="34" t="s">
        <v>2091</v>
      </c>
      <c r="D67" s="34" t="s">
        <v>2090</v>
      </c>
      <c r="E67" s="34" t="s">
        <v>1632</v>
      </c>
      <c r="F67" s="39">
        <v>43435</v>
      </c>
      <c r="G67" s="32">
        <v>9789578654396</v>
      </c>
      <c r="H67" s="32" t="s">
        <v>2089</v>
      </c>
      <c r="I67" s="32" t="s">
        <v>2088</v>
      </c>
      <c r="J67" s="38">
        <v>1</v>
      </c>
      <c r="K67" s="38">
        <v>1</v>
      </c>
    </row>
    <row r="68" spans="1:11" ht="188.25" customHeight="1">
      <c r="A68" s="30">
        <v>528</v>
      </c>
      <c r="B68" s="34" t="s">
        <v>2087</v>
      </c>
      <c r="C68" s="34" t="s">
        <v>2086</v>
      </c>
      <c r="D68" s="34" t="s">
        <v>2085</v>
      </c>
      <c r="E68" s="34"/>
      <c r="F68" s="39">
        <v>43374</v>
      </c>
      <c r="G68" s="32">
        <v>9789860567342</v>
      </c>
      <c r="H68" s="32" t="s">
        <v>2084</v>
      </c>
      <c r="I68" s="32" t="s">
        <v>2083</v>
      </c>
      <c r="J68" s="38">
        <v>1</v>
      </c>
      <c r="K68" s="38">
        <v>1</v>
      </c>
    </row>
    <row r="69" spans="1:11" ht="100.5" customHeight="1">
      <c r="A69" s="30">
        <v>529</v>
      </c>
      <c r="B69" s="34" t="s">
        <v>2082</v>
      </c>
      <c r="C69" s="34" t="s">
        <v>2081</v>
      </c>
      <c r="D69" s="34" t="s">
        <v>2080</v>
      </c>
      <c r="E69" s="34" t="s">
        <v>1744</v>
      </c>
      <c r="F69" s="39">
        <v>43101</v>
      </c>
      <c r="G69" s="32">
        <v>9789865624408</v>
      </c>
      <c r="H69" s="32" t="s">
        <v>2079</v>
      </c>
      <c r="I69" s="32" t="s">
        <v>2078</v>
      </c>
      <c r="J69" s="38">
        <v>1</v>
      </c>
      <c r="K69" s="38">
        <v>1</v>
      </c>
    </row>
    <row r="70" spans="1:11" ht="94.5" customHeight="1">
      <c r="A70" s="30">
        <v>530</v>
      </c>
      <c r="B70" s="34" t="s">
        <v>2077</v>
      </c>
      <c r="C70" s="34" t="s">
        <v>2076</v>
      </c>
      <c r="D70" s="34" t="s">
        <v>2075</v>
      </c>
      <c r="E70" s="34" t="s">
        <v>1632</v>
      </c>
      <c r="F70" s="39">
        <v>43132</v>
      </c>
      <c r="G70" s="32">
        <v>9789860552744</v>
      </c>
      <c r="H70" s="32" t="s">
        <v>2074</v>
      </c>
      <c r="I70" s="32" t="s">
        <v>2073</v>
      </c>
      <c r="J70" s="38">
        <v>1</v>
      </c>
      <c r="K70" s="38">
        <v>1</v>
      </c>
    </row>
    <row r="71" spans="1:11" ht="45" customHeight="1">
      <c r="A71" s="30">
        <v>531</v>
      </c>
      <c r="B71" s="34" t="s">
        <v>2072</v>
      </c>
      <c r="C71" s="34" t="s">
        <v>2071</v>
      </c>
      <c r="D71" s="34" t="s">
        <v>2070</v>
      </c>
      <c r="E71" s="34" t="s">
        <v>1632</v>
      </c>
      <c r="F71" s="39">
        <v>43313</v>
      </c>
      <c r="G71" s="32">
        <v>9789864434749</v>
      </c>
      <c r="H71" s="32" t="s">
        <v>2069</v>
      </c>
      <c r="I71" s="32" t="s">
        <v>2068</v>
      </c>
      <c r="J71" s="38">
        <v>1</v>
      </c>
      <c r="K71" s="38">
        <v>1</v>
      </c>
    </row>
    <row r="72" spans="1:11" ht="45" customHeight="1">
      <c r="A72" s="30">
        <v>532</v>
      </c>
      <c r="B72" s="34" t="s">
        <v>2067</v>
      </c>
      <c r="C72" s="34" t="s">
        <v>2066</v>
      </c>
      <c r="D72" s="34" t="s">
        <v>2065</v>
      </c>
      <c r="E72" s="34" t="s">
        <v>1780</v>
      </c>
      <c r="F72" s="39">
        <v>43344</v>
      </c>
      <c r="G72" s="32">
        <v>9789869607124</v>
      </c>
      <c r="H72" s="32" t="s">
        <v>2064</v>
      </c>
      <c r="I72" s="32" t="s">
        <v>2063</v>
      </c>
      <c r="J72" s="38">
        <v>1</v>
      </c>
      <c r="K72" s="38">
        <v>1</v>
      </c>
    </row>
    <row r="73" spans="1:11" ht="57.95" customHeight="1">
      <c r="A73" s="30">
        <v>533</v>
      </c>
      <c r="B73" s="34" t="s">
        <v>2062</v>
      </c>
      <c r="C73" s="34" t="s">
        <v>184</v>
      </c>
      <c r="D73" s="34" t="s">
        <v>2061</v>
      </c>
      <c r="E73" s="34" t="s">
        <v>1632</v>
      </c>
      <c r="F73" s="39">
        <v>43160</v>
      </c>
      <c r="G73" s="32">
        <v>9789869220064</v>
      </c>
      <c r="H73" s="32" t="s">
        <v>2060</v>
      </c>
      <c r="I73" s="32" t="s">
        <v>2059</v>
      </c>
      <c r="J73" s="38">
        <v>1</v>
      </c>
      <c r="K73" s="38">
        <v>1</v>
      </c>
    </row>
    <row r="74" spans="1:11" ht="57.95" customHeight="1">
      <c r="A74" s="30">
        <v>534</v>
      </c>
      <c r="B74" s="34" t="s">
        <v>2058</v>
      </c>
      <c r="C74" s="34" t="s">
        <v>1833</v>
      </c>
      <c r="D74" s="34" t="s">
        <v>2057</v>
      </c>
      <c r="E74" s="34" t="s">
        <v>1632</v>
      </c>
      <c r="F74" s="39">
        <v>43374</v>
      </c>
      <c r="G74" s="32">
        <v>9789863843177</v>
      </c>
      <c r="H74" s="32" t="s">
        <v>1646</v>
      </c>
      <c r="I74" s="32" t="s">
        <v>2056</v>
      </c>
      <c r="J74" s="38">
        <v>1</v>
      </c>
      <c r="K74" s="38">
        <v>1</v>
      </c>
    </row>
    <row r="75" spans="1:11" ht="30" customHeight="1">
      <c r="A75" s="30">
        <v>535</v>
      </c>
      <c r="B75" s="34" t="s">
        <v>2055</v>
      </c>
      <c r="C75" s="34" t="s">
        <v>2054</v>
      </c>
      <c r="D75" s="34" t="s">
        <v>2049</v>
      </c>
      <c r="E75" s="34" t="s">
        <v>1632</v>
      </c>
      <c r="F75" s="39">
        <v>43252</v>
      </c>
      <c r="G75" s="32">
        <v>9789863445524</v>
      </c>
      <c r="H75" s="32" t="s">
        <v>2053</v>
      </c>
      <c r="I75" s="32" t="s">
        <v>2052</v>
      </c>
      <c r="J75" s="38">
        <v>1</v>
      </c>
      <c r="K75" s="38">
        <v>1</v>
      </c>
    </row>
    <row r="76" spans="1:11" ht="116.25" customHeight="1">
      <c r="A76" s="30">
        <v>536</v>
      </c>
      <c r="B76" s="34" t="s">
        <v>2051</v>
      </c>
      <c r="C76" s="34" t="s">
        <v>2050</v>
      </c>
      <c r="D76" s="34" t="s">
        <v>2049</v>
      </c>
      <c r="E76" s="34" t="s">
        <v>1632</v>
      </c>
      <c r="F76" s="39">
        <v>43221</v>
      </c>
      <c r="G76" s="32">
        <v>9789863445531</v>
      </c>
      <c r="H76" s="32" t="s">
        <v>2048</v>
      </c>
      <c r="I76" s="32" t="s">
        <v>2047</v>
      </c>
      <c r="J76" s="38">
        <v>1</v>
      </c>
      <c r="K76" s="38">
        <v>1</v>
      </c>
    </row>
    <row r="77" spans="1:11" ht="45" customHeight="1">
      <c r="A77" s="30">
        <v>537</v>
      </c>
      <c r="B77" s="34" t="s">
        <v>2046</v>
      </c>
      <c r="C77" s="34" t="s">
        <v>2045</v>
      </c>
      <c r="D77" s="34" t="s">
        <v>198</v>
      </c>
      <c r="E77" s="34" t="s">
        <v>1632</v>
      </c>
      <c r="F77" s="39">
        <v>43313</v>
      </c>
      <c r="G77" s="32">
        <v>9789865757991</v>
      </c>
      <c r="H77" s="32" t="s">
        <v>2044</v>
      </c>
      <c r="I77" s="32" t="s">
        <v>2043</v>
      </c>
      <c r="J77" s="38">
        <v>1</v>
      </c>
      <c r="K77" s="38">
        <v>3</v>
      </c>
    </row>
    <row r="78" spans="1:11" ht="45" customHeight="1">
      <c r="A78" s="30">
        <v>538</v>
      </c>
      <c r="B78" s="34" t="s">
        <v>2042</v>
      </c>
      <c r="C78" s="34" t="s">
        <v>2041</v>
      </c>
      <c r="D78" s="34" t="s">
        <v>198</v>
      </c>
      <c r="E78" s="34" t="s">
        <v>1632</v>
      </c>
      <c r="F78" s="39">
        <v>43191</v>
      </c>
      <c r="G78" s="32">
        <v>9789865757915</v>
      </c>
      <c r="H78" s="32" t="s">
        <v>2040</v>
      </c>
      <c r="I78" s="32" t="s">
        <v>2039</v>
      </c>
      <c r="J78" s="38">
        <v>1</v>
      </c>
      <c r="K78" s="38">
        <v>1</v>
      </c>
    </row>
    <row r="79" spans="1:11" ht="30" customHeight="1">
      <c r="A79" s="30">
        <v>539</v>
      </c>
      <c r="B79" s="34" t="s">
        <v>2038</v>
      </c>
      <c r="C79" s="34" t="s">
        <v>2037</v>
      </c>
      <c r="D79" s="34" t="s">
        <v>198</v>
      </c>
      <c r="E79" s="34" t="s">
        <v>1632</v>
      </c>
      <c r="F79" s="39">
        <v>42705</v>
      </c>
      <c r="G79" s="32">
        <v>9789865757694</v>
      </c>
      <c r="H79" s="32" t="s">
        <v>2036</v>
      </c>
      <c r="I79" s="32" t="s">
        <v>2035</v>
      </c>
      <c r="J79" s="38">
        <v>1</v>
      </c>
      <c r="K79" s="38">
        <v>1</v>
      </c>
    </row>
    <row r="80" spans="1:11" ht="30" customHeight="1">
      <c r="A80" s="30">
        <v>540</v>
      </c>
      <c r="B80" s="34" t="s">
        <v>2034</v>
      </c>
      <c r="C80" s="34" t="s">
        <v>2033</v>
      </c>
      <c r="D80" s="34" t="s">
        <v>2032</v>
      </c>
      <c r="E80" s="34" t="s">
        <v>1632</v>
      </c>
      <c r="F80" s="39">
        <v>43160</v>
      </c>
      <c r="G80" s="32">
        <v>9789865611705</v>
      </c>
      <c r="H80" s="32" t="s">
        <v>2031</v>
      </c>
      <c r="I80" s="32" t="s">
        <v>2030</v>
      </c>
      <c r="J80" s="38">
        <v>1</v>
      </c>
      <c r="K80" s="38">
        <v>1</v>
      </c>
    </row>
    <row r="81" spans="1:11" ht="51" customHeight="1">
      <c r="A81" s="30">
        <v>541</v>
      </c>
      <c r="B81" s="34" t="s">
        <v>2029</v>
      </c>
      <c r="C81" s="34" t="s">
        <v>1688</v>
      </c>
      <c r="D81" s="34" t="s">
        <v>1183</v>
      </c>
      <c r="E81" s="34" t="s">
        <v>1632</v>
      </c>
      <c r="F81" s="39">
        <v>43132</v>
      </c>
      <c r="G81" s="32">
        <v>9789571722801</v>
      </c>
      <c r="H81" s="32" t="s">
        <v>1687</v>
      </c>
      <c r="I81" s="32" t="s">
        <v>1686</v>
      </c>
      <c r="J81" s="38">
        <v>1</v>
      </c>
      <c r="K81" s="38">
        <v>1</v>
      </c>
    </row>
    <row r="82" spans="1:11" ht="46.5" customHeight="1">
      <c r="A82" s="30">
        <v>542</v>
      </c>
      <c r="B82" s="34" t="s">
        <v>2028</v>
      </c>
      <c r="C82" s="34" t="s">
        <v>2027</v>
      </c>
      <c r="D82" s="34" t="s">
        <v>1183</v>
      </c>
      <c r="E82" s="34" t="s">
        <v>1632</v>
      </c>
      <c r="F82" s="39">
        <v>43374</v>
      </c>
      <c r="G82" s="32">
        <v>9789571722917</v>
      </c>
      <c r="H82" s="32"/>
      <c r="I82" s="32" t="s">
        <v>2026</v>
      </c>
      <c r="J82" s="38">
        <v>1</v>
      </c>
      <c r="K82" s="38">
        <v>2</v>
      </c>
    </row>
    <row r="83" spans="1:11" ht="66.75" customHeight="1">
      <c r="A83" s="30">
        <v>543</v>
      </c>
      <c r="B83" s="34" t="s">
        <v>2025</v>
      </c>
      <c r="C83" s="34" t="s">
        <v>2024</v>
      </c>
      <c r="D83" s="34" t="s">
        <v>444</v>
      </c>
      <c r="E83" s="34" t="s">
        <v>1780</v>
      </c>
      <c r="F83" s="39">
        <v>43313</v>
      </c>
      <c r="G83" s="32">
        <v>9789578924291</v>
      </c>
      <c r="H83" s="32" t="s">
        <v>2023</v>
      </c>
      <c r="I83" s="32" t="s">
        <v>2022</v>
      </c>
      <c r="J83" s="38">
        <v>1</v>
      </c>
      <c r="K83" s="38">
        <v>1</v>
      </c>
    </row>
    <row r="84" spans="1:11" ht="60" customHeight="1">
      <c r="A84" s="30">
        <v>544</v>
      </c>
      <c r="B84" s="34" t="s">
        <v>2021</v>
      </c>
      <c r="C84" s="34" t="s">
        <v>2020</v>
      </c>
      <c r="D84" s="34" t="s">
        <v>444</v>
      </c>
      <c r="E84" s="34" t="s">
        <v>1991</v>
      </c>
      <c r="F84" s="39">
        <v>43132</v>
      </c>
      <c r="G84" s="32">
        <v>9789869590747</v>
      </c>
      <c r="H84" s="32" t="s">
        <v>2016</v>
      </c>
      <c r="I84" s="32" t="s">
        <v>2019</v>
      </c>
      <c r="J84" s="38">
        <v>1</v>
      </c>
      <c r="K84" s="38">
        <v>1</v>
      </c>
    </row>
    <row r="85" spans="1:11" ht="60" customHeight="1">
      <c r="A85" s="30">
        <v>545</v>
      </c>
      <c r="B85" s="34" t="s">
        <v>2018</v>
      </c>
      <c r="C85" s="34" t="s">
        <v>2017</v>
      </c>
      <c r="D85" s="34" t="s">
        <v>444</v>
      </c>
      <c r="E85" s="34" t="s">
        <v>1991</v>
      </c>
      <c r="F85" s="39">
        <v>43132</v>
      </c>
      <c r="G85" s="32">
        <v>9789869590730</v>
      </c>
      <c r="H85" s="32" t="s">
        <v>2016</v>
      </c>
      <c r="I85" s="32" t="s">
        <v>2015</v>
      </c>
      <c r="J85" s="38">
        <v>1</v>
      </c>
      <c r="K85" s="38">
        <v>1</v>
      </c>
    </row>
    <row r="86" spans="1:11" ht="60" customHeight="1">
      <c r="A86" s="30">
        <v>546</v>
      </c>
      <c r="B86" s="34" t="s">
        <v>2014</v>
      </c>
      <c r="C86" s="34" t="s">
        <v>2013</v>
      </c>
      <c r="D86" s="34" t="s">
        <v>444</v>
      </c>
      <c r="E86" s="34" t="s">
        <v>1780</v>
      </c>
      <c r="F86" s="39">
        <v>43282</v>
      </c>
      <c r="G86" s="32">
        <v>9789578924260</v>
      </c>
      <c r="H86" s="32" t="s">
        <v>2012</v>
      </c>
      <c r="I86" s="32" t="s">
        <v>2011</v>
      </c>
      <c r="J86" s="38">
        <v>1</v>
      </c>
      <c r="K86" s="38">
        <v>1</v>
      </c>
    </row>
    <row r="87" spans="1:11" ht="60" customHeight="1">
      <c r="A87" s="30">
        <v>547</v>
      </c>
      <c r="B87" s="34" t="s">
        <v>2010</v>
      </c>
      <c r="C87" s="34" t="s">
        <v>2009</v>
      </c>
      <c r="D87" s="34" t="s">
        <v>444</v>
      </c>
      <c r="E87" s="34" t="s">
        <v>1991</v>
      </c>
      <c r="F87" s="39">
        <v>43221</v>
      </c>
      <c r="G87" s="32">
        <v>9789578924123</v>
      </c>
      <c r="H87" s="32" t="s">
        <v>2008</v>
      </c>
      <c r="I87" s="32" t="s">
        <v>2007</v>
      </c>
      <c r="J87" s="38">
        <v>1</v>
      </c>
      <c r="K87" s="38">
        <v>1</v>
      </c>
    </row>
    <row r="88" spans="1:11" ht="55.5" customHeight="1">
      <c r="A88" s="30">
        <v>548</v>
      </c>
      <c r="B88" s="34" t="s">
        <v>2006</v>
      </c>
      <c r="C88" s="34" t="s">
        <v>772</v>
      </c>
      <c r="D88" s="34" t="s">
        <v>444</v>
      </c>
      <c r="E88" s="34" t="s">
        <v>1991</v>
      </c>
      <c r="F88" s="39">
        <v>43191</v>
      </c>
      <c r="G88" s="32">
        <v>9789578924062</v>
      </c>
      <c r="H88" s="32" t="s">
        <v>2005</v>
      </c>
      <c r="I88" s="32" t="s">
        <v>2004</v>
      </c>
      <c r="J88" s="38">
        <v>1</v>
      </c>
      <c r="K88" s="38">
        <v>1</v>
      </c>
    </row>
    <row r="89" spans="1:11" ht="60" customHeight="1">
      <c r="A89" s="30">
        <v>549</v>
      </c>
      <c r="B89" s="34" t="s">
        <v>2003</v>
      </c>
      <c r="C89" s="34" t="s">
        <v>2002</v>
      </c>
      <c r="D89" s="34" t="s">
        <v>444</v>
      </c>
      <c r="E89" s="34" t="s">
        <v>1780</v>
      </c>
      <c r="F89" s="39">
        <v>43282</v>
      </c>
      <c r="G89" s="32">
        <v>9789578924277</v>
      </c>
      <c r="H89" s="32" t="s">
        <v>2001</v>
      </c>
      <c r="I89" s="32" t="s">
        <v>2000</v>
      </c>
      <c r="J89" s="38">
        <v>1</v>
      </c>
      <c r="K89" s="38">
        <v>1</v>
      </c>
    </row>
    <row r="90" spans="1:11" ht="60" customHeight="1">
      <c r="A90" s="30">
        <v>550</v>
      </c>
      <c r="B90" s="34" t="s">
        <v>1999</v>
      </c>
      <c r="C90" s="34" t="s">
        <v>1998</v>
      </c>
      <c r="D90" s="34" t="s">
        <v>444</v>
      </c>
      <c r="E90" s="34" t="s">
        <v>1780</v>
      </c>
      <c r="F90" s="39">
        <v>43252</v>
      </c>
      <c r="G90" s="32">
        <v>9789578924208</v>
      </c>
      <c r="H90" s="32" t="s">
        <v>1990</v>
      </c>
      <c r="I90" s="32" t="s">
        <v>1997</v>
      </c>
      <c r="J90" s="38">
        <v>1</v>
      </c>
      <c r="K90" s="38">
        <v>1</v>
      </c>
    </row>
    <row r="91" spans="1:11" ht="62.25" customHeight="1">
      <c r="A91" s="30">
        <v>551</v>
      </c>
      <c r="B91" s="34" t="s">
        <v>1996</v>
      </c>
      <c r="C91" s="34" t="s">
        <v>1995</v>
      </c>
      <c r="D91" s="34" t="s">
        <v>444</v>
      </c>
      <c r="E91" s="34" t="s">
        <v>1991</v>
      </c>
      <c r="F91" s="39">
        <v>43191</v>
      </c>
      <c r="G91" s="32">
        <v>9789578924109</v>
      </c>
      <c r="H91" s="32" t="s">
        <v>1990</v>
      </c>
      <c r="I91" s="32" t="s">
        <v>1994</v>
      </c>
      <c r="J91" s="38">
        <v>1</v>
      </c>
      <c r="K91" s="38">
        <v>1</v>
      </c>
    </row>
    <row r="92" spans="1:11" ht="30" customHeight="1">
      <c r="A92" s="30">
        <v>552</v>
      </c>
      <c r="B92" s="34" t="s">
        <v>1993</v>
      </c>
      <c r="C92" s="34" t="s">
        <v>1992</v>
      </c>
      <c r="D92" s="34" t="s">
        <v>444</v>
      </c>
      <c r="E92" s="34" t="s">
        <v>1991</v>
      </c>
      <c r="F92" s="39">
        <v>43191</v>
      </c>
      <c r="G92" s="32">
        <v>9789578924031</v>
      </c>
      <c r="H92" s="32" t="s">
        <v>1990</v>
      </c>
      <c r="I92" s="32" t="s">
        <v>1989</v>
      </c>
      <c r="J92" s="38">
        <v>1</v>
      </c>
      <c r="K92" s="38">
        <v>1</v>
      </c>
    </row>
    <row r="93" spans="1:11" ht="60" customHeight="1">
      <c r="A93" s="30">
        <v>553</v>
      </c>
      <c r="B93" s="34" t="s">
        <v>1988</v>
      </c>
      <c r="C93" s="34" t="s">
        <v>1987</v>
      </c>
      <c r="D93" s="34" t="s">
        <v>444</v>
      </c>
      <c r="E93" s="34" t="s">
        <v>1780</v>
      </c>
      <c r="F93" s="39">
        <v>43101</v>
      </c>
      <c r="G93" s="32">
        <v>9789869590709</v>
      </c>
      <c r="H93" s="32" t="s">
        <v>1986</v>
      </c>
      <c r="I93" s="32" t="s">
        <v>1787</v>
      </c>
      <c r="J93" s="38">
        <v>1</v>
      </c>
      <c r="K93" s="38">
        <v>1</v>
      </c>
    </row>
    <row r="94" spans="1:11" ht="60" customHeight="1">
      <c r="A94" s="30">
        <v>554</v>
      </c>
      <c r="B94" s="34" t="s">
        <v>1985</v>
      </c>
      <c r="C94" s="34" t="s">
        <v>1984</v>
      </c>
      <c r="D94" s="34" t="s">
        <v>444</v>
      </c>
      <c r="E94" s="34" t="s">
        <v>1780</v>
      </c>
      <c r="F94" s="39">
        <v>43191</v>
      </c>
      <c r="G94" s="32">
        <v>9789578924093</v>
      </c>
      <c r="H94" s="32" t="s">
        <v>1983</v>
      </c>
      <c r="I94" s="32" t="s">
        <v>1982</v>
      </c>
      <c r="J94" s="38">
        <v>1</v>
      </c>
      <c r="K94" s="38">
        <v>1</v>
      </c>
    </row>
    <row r="95" spans="1:11" ht="30" customHeight="1">
      <c r="A95" s="30">
        <v>555</v>
      </c>
      <c r="B95" s="34" t="s">
        <v>1981</v>
      </c>
      <c r="C95" s="34" t="s">
        <v>1980</v>
      </c>
      <c r="D95" s="34" t="s">
        <v>444</v>
      </c>
      <c r="E95" s="34" t="s">
        <v>1780</v>
      </c>
      <c r="F95" s="39">
        <v>43344</v>
      </c>
      <c r="G95" s="32">
        <v>9789578924239</v>
      </c>
      <c r="H95" s="32" t="s">
        <v>1979</v>
      </c>
      <c r="I95" s="32" t="s">
        <v>1978</v>
      </c>
      <c r="J95" s="38">
        <v>1</v>
      </c>
      <c r="K95" s="38">
        <v>1</v>
      </c>
    </row>
    <row r="96" spans="1:11" ht="62.25" customHeight="1">
      <c r="A96" s="30">
        <v>556</v>
      </c>
      <c r="B96" s="34" t="s">
        <v>1977</v>
      </c>
      <c r="C96" s="34" t="s">
        <v>1976</v>
      </c>
      <c r="D96" s="34" t="s">
        <v>444</v>
      </c>
      <c r="E96" s="34" t="s">
        <v>1780</v>
      </c>
      <c r="F96" s="39">
        <v>43101</v>
      </c>
      <c r="G96" s="32">
        <v>9789869545280</v>
      </c>
      <c r="H96" s="32" t="s">
        <v>1975</v>
      </c>
      <c r="I96" s="32" t="s">
        <v>1974</v>
      </c>
      <c r="J96" s="38">
        <v>1</v>
      </c>
      <c r="K96" s="38">
        <v>1</v>
      </c>
    </row>
    <row r="97" spans="1:11" ht="45" customHeight="1">
      <c r="A97" s="30">
        <v>557</v>
      </c>
      <c r="B97" s="34" t="s">
        <v>1973</v>
      </c>
      <c r="C97" s="34" t="s">
        <v>207</v>
      </c>
      <c r="D97" s="34" t="s">
        <v>208</v>
      </c>
      <c r="E97" s="34" t="s">
        <v>1632</v>
      </c>
      <c r="F97" s="39">
        <v>43101</v>
      </c>
      <c r="G97" s="32">
        <v>9789863773276</v>
      </c>
      <c r="H97" s="32" t="s">
        <v>1972</v>
      </c>
      <c r="I97" s="32" t="s">
        <v>1971</v>
      </c>
      <c r="J97" s="38">
        <v>1</v>
      </c>
      <c r="K97" s="38">
        <v>1</v>
      </c>
    </row>
    <row r="98" spans="1:11" ht="50.25" customHeight="1">
      <c r="A98" s="30">
        <v>558</v>
      </c>
      <c r="B98" s="34" t="s">
        <v>1970</v>
      </c>
      <c r="C98" s="34" t="s">
        <v>1969</v>
      </c>
      <c r="D98" s="34" t="s">
        <v>1962</v>
      </c>
      <c r="E98" s="34" t="s">
        <v>1632</v>
      </c>
      <c r="F98" s="39">
        <v>43160</v>
      </c>
      <c r="G98" s="32">
        <v>9789865688943</v>
      </c>
      <c r="H98" s="32" t="s">
        <v>1961</v>
      </c>
      <c r="I98" s="32" t="s">
        <v>1968</v>
      </c>
      <c r="J98" s="38">
        <v>1</v>
      </c>
      <c r="K98" s="38">
        <v>1</v>
      </c>
    </row>
    <row r="99" spans="1:11" ht="58.5" customHeight="1">
      <c r="A99" s="30">
        <v>559</v>
      </c>
      <c r="B99" s="34" t="s">
        <v>1967</v>
      </c>
      <c r="C99" s="34" t="s">
        <v>1958</v>
      </c>
      <c r="D99" s="34" t="s">
        <v>1962</v>
      </c>
      <c r="E99" s="34" t="s">
        <v>1632</v>
      </c>
      <c r="F99" s="39">
        <v>43070</v>
      </c>
      <c r="G99" s="32">
        <v>9789865688851</v>
      </c>
      <c r="H99" s="32" t="s">
        <v>1966</v>
      </c>
      <c r="I99" s="32" t="s">
        <v>1965</v>
      </c>
      <c r="J99" s="38">
        <v>1</v>
      </c>
      <c r="K99" s="38">
        <v>1</v>
      </c>
    </row>
    <row r="100" spans="1:11" ht="50.25" customHeight="1">
      <c r="A100" s="30">
        <v>560</v>
      </c>
      <c r="B100" s="34" t="s">
        <v>1964</v>
      </c>
      <c r="C100" s="34" t="s">
        <v>1963</v>
      </c>
      <c r="D100" s="34" t="s">
        <v>1962</v>
      </c>
      <c r="E100" s="34" t="s">
        <v>1632</v>
      </c>
      <c r="F100" s="39">
        <v>43040</v>
      </c>
      <c r="G100" s="32">
        <v>9789865688813</v>
      </c>
      <c r="H100" s="32" t="s">
        <v>1961</v>
      </c>
      <c r="I100" s="32" t="s">
        <v>1960</v>
      </c>
      <c r="J100" s="38">
        <v>1</v>
      </c>
      <c r="K100" s="38">
        <v>1</v>
      </c>
    </row>
    <row r="101" spans="1:11" ht="59.25" customHeight="1">
      <c r="A101" s="30">
        <v>561</v>
      </c>
      <c r="B101" s="34" t="s">
        <v>1959</v>
      </c>
      <c r="C101" s="34" t="s">
        <v>1958</v>
      </c>
      <c r="D101" s="34" t="s">
        <v>1954</v>
      </c>
      <c r="E101" s="34" t="s">
        <v>1632</v>
      </c>
      <c r="F101" s="39">
        <v>43191</v>
      </c>
      <c r="G101" s="32">
        <v>9789865688974</v>
      </c>
      <c r="H101" s="32" t="s">
        <v>1957</v>
      </c>
      <c r="I101" s="32" t="s">
        <v>1956</v>
      </c>
      <c r="J101" s="38">
        <v>1</v>
      </c>
      <c r="K101" s="38">
        <v>1</v>
      </c>
    </row>
    <row r="102" spans="1:11" ht="63" customHeight="1">
      <c r="A102" s="30">
        <v>562</v>
      </c>
      <c r="B102" s="34" t="s">
        <v>1955</v>
      </c>
      <c r="C102" s="34" t="s">
        <v>207</v>
      </c>
      <c r="D102" s="34" t="s">
        <v>1954</v>
      </c>
      <c r="E102" s="34" t="s">
        <v>1632</v>
      </c>
      <c r="F102" s="39">
        <v>43101</v>
      </c>
      <c r="G102" s="32">
        <v>9789865688875</v>
      </c>
      <c r="H102" s="32" t="s">
        <v>1953</v>
      </c>
      <c r="I102" s="32" t="s">
        <v>1952</v>
      </c>
      <c r="J102" s="38">
        <v>1</v>
      </c>
      <c r="K102" s="38">
        <v>1</v>
      </c>
    </row>
    <row r="103" spans="1:11" ht="54" customHeight="1">
      <c r="A103" s="30">
        <v>563</v>
      </c>
      <c r="B103" s="34" t="s">
        <v>1951</v>
      </c>
      <c r="C103" s="34" t="s">
        <v>1950</v>
      </c>
      <c r="D103" s="34" t="s">
        <v>1949</v>
      </c>
      <c r="E103" s="34" t="s">
        <v>1780</v>
      </c>
      <c r="F103" s="39">
        <v>43191</v>
      </c>
      <c r="G103" s="32">
        <v>9789577812254</v>
      </c>
      <c r="H103" s="32" t="s">
        <v>1948</v>
      </c>
      <c r="I103" s="32" t="s">
        <v>1947</v>
      </c>
      <c r="J103" s="38">
        <v>1</v>
      </c>
      <c r="K103" s="38">
        <v>2</v>
      </c>
    </row>
    <row r="104" spans="1:11" ht="51" customHeight="1">
      <c r="A104" s="30">
        <v>564</v>
      </c>
      <c r="B104" s="34" t="s">
        <v>1946</v>
      </c>
      <c r="C104" s="34" t="s">
        <v>1945</v>
      </c>
      <c r="D104" s="34" t="s">
        <v>63</v>
      </c>
      <c r="E104" s="34" t="s">
        <v>1632</v>
      </c>
      <c r="F104" s="39">
        <v>43282</v>
      </c>
      <c r="G104" s="32">
        <v>9789864781614</v>
      </c>
      <c r="H104" s="32" t="s">
        <v>1944</v>
      </c>
      <c r="I104" s="32" t="s">
        <v>1943</v>
      </c>
      <c r="J104" s="38">
        <v>1</v>
      </c>
      <c r="K104" s="38">
        <v>1</v>
      </c>
    </row>
    <row r="105" spans="1:11" ht="63.75" customHeight="1">
      <c r="A105" s="30">
        <v>565</v>
      </c>
      <c r="B105" s="34" t="s">
        <v>1942</v>
      </c>
      <c r="C105" s="34" t="s">
        <v>1941</v>
      </c>
      <c r="D105" s="34" t="s">
        <v>63</v>
      </c>
      <c r="E105" s="34" t="s">
        <v>1632</v>
      </c>
      <c r="F105" s="39">
        <v>43101</v>
      </c>
      <c r="G105" s="32">
        <v>9789864781270</v>
      </c>
      <c r="H105" s="32" t="s">
        <v>1940</v>
      </c>
      <c r="I105" s="32" t="s">
        <v>1939</v>
      </c>
      <c r="J105" s="38">
        <v>1</v>
      </c>
      <c r="K105" s="38">
        <v>1</v>
      </c>
    </row>
    <row r="106" spans="1:11" ht="47.25" customHeight="1">
      <c r="A106" s="30">
        <v>566</v>
      </c>
      <c r="B106" s="34" t="s">
        <v>1938</v>
      </c>
      <c r="C106" s="34" t="s">
        <v>1937</v>
      </c>
      <c r="D106" s="34" t="s">
        <v>63</v>
      </c>
      <c r="E106" s="34" t="s">
        <v>1632</v>
      </c>
      <c r="F106" s="39">
        <v>43344</v>
      </c>
      <c r="G106" s="32">
        <v>9789864782192</v>
      </c>
      <c r="H106" s="32" t="s">
        <v>1936</v>
      </c>
      <c r="I106" s="32" t="s">
        <v>1935</v>
      </c>
      <c r="J106" s="38">
        <v>1</v>
      </c>
      <c r="K106" s="38">
        <v>1</v>
      </c>
    </row>
    <row r="107" spans="1:11" ht="55.5" customHeight="1">
      <c r="A107" s="30">
        <v>567</v>
      </c>
      <c r="B107" s="34" t="s">
        <v>1934</v>
      </c>
      <c r="C107" s="34" t="s">
        <v>1933</v>
      </c>
      <c r="D107" s="34" t="s">
        <v>63</v>
      </c>
      <c r="E107" s="34" t="s">
        <v>1632</v>
      </c>
      <c r="F107" s="39">
        <v>43405</v>
      </c>
      <c r="G107" s="32">
        <v>9789864781591</v>
      </c>
      <c r="H107" s="32" t="s">
        <v>1932</v>
      </c>
      <c r="I107" s="32" t="s">
        <v>1931</v>
      </c>
      <c r="J107" s="38">
        <v>1</v>
      </c>
      <c r="K107" s="38">
        <v>1</v>
      </c>
    </row>
    <row r="108" spans="1:11" ht="47.25" customHeight="1">
      <c r="A108" s="30">
        <v>568</v>
      </c>
      <c r="B108" s="34" t="s">
        <v>1930</v>
      </c>
      <c r="C108" s="34" t="s">
        <v>1929</v>
      </c>
      <c r="D108" s="34" t="s">
        <v>1928</v>
      </c>
      <c r="E108" s="34" t="s">
        <v>1632</v>
      </c>
      <c r="F108" s="39">
        <v>43132</v>
      </c>
      <c r="G108" s="32">
        <v>9789862255131</v>
      </c>
      <c r="H108" s="32" t="s">
        <v>1651</v>
      </c>
      <c r="I108" s="32" t="s">
        <v>1088</v>
      </c>
      <c r="J108" s="38">
        <v>1</v>
      </c>
      <c r="K108" s="38">
        <v>1</v>
      </c>
    </row>
    <row r="109" spans="1:11" ht="70.5" customHeight="1">
      <c r="A109" s="30">
        <v>569</v>
      </c>
      <c r="B109" s="34" t="s">
        <v>1927</v>
      </c>
      <c r="C109" s="34" t="s">
        <v>1926</v>
      </c>
      <c r="D109" s="34" t="s">
        <v>1925</v>
      </c>
      <c r="E109" s="34" t="s">
        <v>1632</v>
      </c>
      <c r="F109" s="39">
        <v>43313</v>
      </c>
      <c r="G109" s="32">
        <v>9789860564860</v>
      </c>
      <c r="H109" s="32" t="s">
        <v>1759</v>
      </c>
      <c r="I109" s="32" t="s">
        <v>1758</v>
      </c>
      <c r="J109" s="38">
        <v>1</v>
      </c>
      <c r="K109" s="38">
        <v>1</v>
      </c>
    </row>
    <row r="110" spans="1:11" ht="63" customHeight="1">
      <c r="A110" s="30">
        <v>570</v>
      </c>
      <c r="B110" s="34" t="s">
        <v>1924</v>
      </c>
      <c r="C110" s="34" t="s">
        <v>1923</v>
      </c>
      <c r="D110" s="34" t="s">
        <v>1895</v>
      </c>
      <c r="E110" s="34" t="s">
        <v>1922</v>
      </c>
      <c r="F110" s="40" t="s">
        <v>1921</v>
      </c>
      <c r="G110" s="32">
        <v>9789578595187</v>
      </c>
      <c r="H110" s="32" t="s">
        <v>1920</v>
      </c>
      <c r="I110" s="32" t="s">
        <v>1919</v>
      </c>
      <c r="J110" s="38">
        <v>1</v>
      </c>
      <c r="K110" s="38">
        <v>1</v>
      </c>
    </row>
    <row r="111" spans="1:11" ht="92.1" customHeight="1">
      <c r="A111" s="30">
        <v>571</v>
      </c>
      <c r="B111" s="34" t="s">
        <v>1918</v>
      </c>
      <c r="C111" s="34" t="s">
        <v>1896</v>
      </c>
      <c r="D111" s="34" t="s">
        <v>1895</v>
      </c>
      <c r="E111" s="34" t="s">
        <v>1904</v>
      </c>
      <c r="F111" s="40" t="s">
        <v>1917</v>
      </c>
      <c r="G111" s="32">
        <v>9789578595033</v>
      </c>
      <c r="H111" s="32" t="s">
        <v>1916</v>
      </c>
      <c r="I111" s="32" t="s">
        <v>1915</v>
      </c>
      <c r="J111" s="38">
        <v>1</v>
      </c>
      <c r="K111" s="38">
        <v>1</v>
      </c>
    </row>
    <row r="112" spans="1:11" ht="92.1" customHeight="1">
      <c r="A112" s="30">
        <v>572</v>
      </c>
      <c r="B112" s="34" t="s">
        <v>1914</v>
      </c>
      <c r="C112" s="34" t="s">
        <v>1913</v>
      </c>
      <c r="D112" s="34" t="s">
        <v>1895</v>
      </c>
      <c r="E112" s="34" t="s">
        <v>1912</v>
      </c>
      <c r="F112" s="40" t="s">
        <v>1911</v>
      </c>
      <c r="G112" s="32">
        <v>9789578595019</v>
      </c>
      <c r="H112" s="32" t="s">
        <v>1910</v>
      </c>
      <c r="I112" s="32" t="s">
        <v>1909</v>
      </c>
      <c r="J112" s="38">
        <v>1</v>
      </c>
      <c r="K112" s="38">
        <v>4</v>
      </c>
    </row>
    <row r="113" spans="1:11" ht="92.1" customHeight="1">
      <c r="A113" s="30">
        <v>573</v>
      </c>
      <c r="B113" s="34" t="s">
        <v>1908</v>
      </c>
      <c r="C113" s="34" t="s">
        <v>1896</v>
      </c>
      <c r="D113" s="34" t="s">
        <v>1895</v>
      </c>
      <c r="E113" s="34" t="s">
        <v>1894</v>
      </c>
      <c r="F113" s="40" t="s">
        <v>1907</v>
      </c>
      <c r="G113" s="32">
        <v>9789578595064</v>
      </c>
      <c r="H113" s="32" t="s">
        <v>1726</v>
      </c>
      <c r="I113" s="32" t="s">
        <v>1906</v>
      </c>
      <c r="J113" s="38">
        <v>1</v>
      </c>
      <c r="K113" s="38">
        <v>1</v>
      </c>
    </row>
    <row r="114" spans="1:11" ht="92.1" customHeight="1">
      <c r="A114" s="30">
        <v>574</v>
      </c>
      <c r="B114" s="34" t="s">
        <v>1905</v>
      </c>
      <c r="C114" s="34" t="s">
        <v>1896</v>
      </c>
      <c r="D114" s="34" t="s">
        <v>1895</v>
      </c>
      <c r="E114" s="34" t="s">
        <v>1904</v>
      </c>
      <c r="F114" s="40" t="s">
        <v>1903</v>
      </c>
      <c r="G114" s="32">
        <v>9789578595026</v>
      </c>
      <c r="H114" s="32" t="s">
        <v>1726</v>
      </c>
      <c r="I114" s="32" t="s">
        <v>1902</v>
      </c>
      <c r="J114" s="38">
        <v>1</v>
      </c>
      <c r="K114" s="38">
        <v>1</v>
      </c>
    </row>
    <row r="115" spans="1:11" ht="92.1" customHeight="1">
      <c r="A115" s="30">
        <v>575</v>
      </c>
      <c r="B115" s="34" t="s">
        <v>1901</v>
      </c>
      <c r="C115" s="34" t="s">
        <v>1896</v>
      </c>
      <c r="D115" s="34" t="s">
        <v>1895</v>
      </c>
      <c r="E115" s="34" t="s">
        <v>1894</v>
      </c>
      <c r="F115" s="40" t="s">
        <v>1900</v>
      </c>
      <c r="G115" s="32">
        <v>9789578595552</v>
      </c>
      <c r="H115" s="32" t="s">
        <v>1899</v>
      </c>
      <c r="I115" s="32" t="s">
        <v>1898</v>
      </c>
      <c r="J115" s="38">
        <v>1</v>
      </c>
      <c r="K115" s="38">
        <v>1</v>
      </c>
    </row>
    <row r="116" spans="1:11" ht="92.1" customHeight="1">
      <c r="A116" s="30">
        <v>576</v>
      </c>
      <c r="B116" s="34" t="s">
        <v>1897</v>
      </c>
      <c r="C116" s="34" t="s">
        <v>1896</v>
      </c>
      <c r="D116" s="34" t="s">
        <v>1895</v>
      </c>
      <c r="E116" s="34" t="s">
        <v>1894</v>
      </c>
      <c r="F116" s="40" t="s">
        <v>1893</v>
      </c>
      <c r="G116" s="32">
        <v>9789578595040</v>
      </c>
      <c r="H116" s="32" t="s">
        <v>1892</v>
      </c>
      <c r="I116" s="32" t="s">
        <v>1891</v>
      </c>
      <c r="J116" s="38">
        <v>1</v>
      </c>
      <c r="K116" s="38">
        <v>1</v>
      </c>
    </row>
    <row r="117" spans="1:11" ht="83.25" customHeight="1">
      <c r="A117" s="30">
        <v>577</v>
      </c>
      <c r="B117" s="34" t="s">
        <v>1890</v>
      </c>
      <c r="C117" s="34" t="s">
        <v>1889</v>
      </c>
      <c r="D117" s="34" t="s">
        <v>1888</v>
      </c>
      <c r="E117" s="34" t="s">
        <v>1632</v>
      </c>
      <c r="F117" s="39">
        <v>43405</v>
      </c>
      <c r="G117" s="32">
        <v>9789860570922</v>
      </c>
      <c r="H117" s="32" t="s">
        <v>1887</v>
      </c>
      <c r="I117" s="32" t="s">
        <v>1886</v>
      </c>
      <c r="J117" s="38">
        <v>1</v>
      </c>
      <c r="K117" s="38">
        <v>1</v>
      </c>
    </row>
    <row r="118" spans="1:11" ht="56.25" customHeight="1">
      <c r="A118" s="30">
        <v>578</v>
      </c>
      <c r="B118" s="34" t="s">
        <v>1885</v>
      </c>
      <c r="C118" s="34" t="s">
        <v>1884</v>
      </c>
      <c r="D118" s="34" t="s">
        <v>1883</v>
      </c>
      <c r="E118" s="34" t="s">
        <v>1632</v>
      </c>
      <c r="F118" s="39">
        <v>43101</v>
      </c>
      <c r="G118" s="32">
        <v>9789860549942</v>
      </c>
      <c r="H118" s="32" t="s">
        <v>1882</v>
      </c>
      <c r="I118" s="32" t="s">
        <v>1881</v>
      </c>
      <c r="J118" s="38">
        <v>1</v>
      </c>
      <c r="K118" s="38">
        <v>1</v>
      </c>
    </row>
    <row r="119" spans="1:11" ht="30" customHeight="1">
      <c r="A119" s="30">
        <v>579</v>
      </c>
      <c r="B119" s="34" t="s">
        <v>1880</v>
      </c>
      <c r="C119" s="34" t="s">
        <v>1874</v>
      </c>
      <c r="D119" s="34" t="s">
        <v>1879</v>
      </c>
      <c r="E119" s="34" t="s">
        <v>1632</v>
      </c>
      <c r="F119" s="39">
        <v>43252</v>
      </c>
      <c r="G119" s="32">
        <v>9789574839384</v>
      </c>
      <c r="H119" s="32" t="s">
        <v>1872</v>
      </c>
      <c r="I119" s="32" t="s">
        <v>1871</v>
      </c>
      <c r="J119" s="38">
        <v>1</v>
      </c>
      <c r="K119" s="38">
        <v>1</v>
      </c>
    </row>
    <row r="120" spans="1:11" ht="30" customHeight="1">
      <c r="A120" s="30">
        <v>580</v>
      </c>
      <c r="B120" s="34" t="s">
        <v>1878</v>
      </c>
      <c r="C120" s="34" t="s">
        <v>1874</v>
      </c>
      <c r="D120" s="34" t="s">
        <v>1873</v>
      </c>
      <c r="E120" s="34" t="s">
        <v>1632</v>
      </c>
      <c r="F120" s="39">
        <v>43252</v>
      </c>
      <c r="G120" s="32">
        <v>9789574839377</v>
      </c>
      <c r="H120" s="32" t="s">
        <v>1872</v>
      </c>
      <c r="I120" s="32" t="s">
        <v>1871</v>
      </c>
      <c r="J120" s="38">
        <v>1</v>
      </c>
      <c r="K120" s="38">
        <v>1</v>
      </c>
    </row>
    <row r="121" spans="1:11" ht="30" customHeight="1">
      <c r="A121" s="30">
        <v>581</v>
      </c>
      <c r="B121" s="34" t="s">
        <v>1877</v>
      </c>
      <c r="C121" s="34" t="s">
        <v>1874</v>
      </c>
      <c r="D121" s="34" t="s">
        <v>1873</v>
      </c>
      <c r="E121" s="34" t="s">
        <v>1632</v>
      </c>
      <c r="F121" s="39">
        <v>41609</v>
      </c>
      <c r="G121" s="32">
        <v>9789574837687</v>
      </c>
      <c r="H121" s="32" t="s">
        <v>1872</v>
      </c>
      <c r="I121" s="32" t="s">
        <v>1871</v>
      </c>
      <c r="J121" s="38">
        <v>1</v>
      </c>
      <c r="K121" s="38">
        <v>1</v>
      </c>
    </row>
    <row r="122" spans="1:11" ht="30" customHeight="1">
      <c r="A122" s="30">
        <v>582</v>
      </c>
      <c r="B122" s="34" t="s">
        <v>1876</v>
      </c>
      <c r="C122" s="34" t="s">
        <v>1874</v>
      </c>
      <c r="D122" s="34" t="s">
        <v>1873</v>
      </c>
      <c r="E122" s="34" t="s">
        <v>1632</v>
      </c>
      <c r="F122" s="39">
        <v>40909</v>
      </c>
      <c r="G122" s="32">
        <v>9789574836963</v>
      </c>
      <c r="H122" s="32" t="s">
        <v>1872</v>
      </c>
      <c r="I122" s="32" t="s">
        <v>1871</v>
      </c>
      <c r="J122" s="38">
        <v>1</v>
      </c>
      <c r="K122" s="38">
        <v>1</v>
      </c>
    </row>
    <row r="123" spans="1:11" ht="30" customHeight="1">
      <c r="A123" s="30">
        <v>583</v>
      </c>
      <c r="B123" s="34" t="s">
        <v>1875</v>
      </c>
      <c r="C123" s="34" t="s">
        <v>1874</v>
      </c>
      <c r="D123" s="34" t="s">
        <v>1873</v>
      </c>
      <c r="E123" s="34" t="s">
        <v>1632</v>
      </c>
      <c r="F123" s="39">
        <v>40603</v>
      </c>
      <c r="G123" s="32">
        <v>9789574836505</v>
      </c>
      <c r="H123" s="32" t="s">
        <v>1872</v>
      </c>
      <c r="I123" s="32" t="s">
        <v>1871</v>
      </c>
      <c r="J123" s="38">
        <v>1</v>
      </c>
      <c r="K123" s="38">
        <v>1</v>
      </c>
    </row>
    <row r="124" spans="1:11" ht="30" customHeight="1">
      <c r="A124" s="30">
        <v>584</v>
      </c>
      <c r="B124" s="34" t="s">
        <v>1870</v>
      </c>
      <c r="C124" s="34" t="s">
        <v>514</v>
      </c>
      <c r="D124" s="34" t="s">
        <v>1858</v>
      </c>
      <c r="E124" s="34" t="s">
        <v>1632</v>
      </c>
      <c r="F124" s="39">
        <v>43466</v>
      </c>
      <c r="G124" s="32">
        <v>9789570531855</v>
      </c>
      <c r="H124" s="32" t="s">
        <v>1866</v>
      </c>
      <c r="I124" s="32" t="s">
        <v>1865</v>
      </c>
      <c r="J124" s="38">
        <v>1</v>
      </c>
      <c r="K124" s="38">
        <v>1</v>
      </c>
    </row>
    <row r="125" spans="1:11" ht="30" customHeight="1">
      <c r="A125" s="30">
        <v>585</v>
      </c>
      <c r="B125" s="34" t="s">
        <v>1869</v>
      </c>
      <c r="C125" s="34" t="s">
        <v>514</v>
      </c>
      <c r="D125" s="34" t="s">
        <v>1858</v>
      </c>
      <c r="E125" s="34" t="s">
        <v>1632</v>
      </c>
      <c r="F125" s="39">
        <v>43435</v>
      </c>
      <c r="G125" s="32">
        <v>9789570531817</v>
      </c>
      <c r="H125" s="32" t="s">
        <v>1866</v>
      </c>
      <c r="I125" s="32" t="s">
        <v>1865</v>
      </c>
      <c r="J125" s="38">
        <v>1</v>
      </c>
      <c r="K125" s="38">
        <v>1</v>
      </c>
    </row>
    <row r="126" spans="1:11" ht="30" customHeight="1">
      <c r="A126" s="30">
        <v>586</v>
      </c>
      <c r="B126" s="34" t="s">
        <v>1868</v>
      </c>
      <c r="C126" s="34" t="s">
        <v>514</v>
      </c>
      <c r="D126" s="34" t="s">
        <v>1858</v>
      </c>
      <c r="E126" s="34" t="s">
        <v>1632</v>
      </c>
      <c r="F126" s="39">
        <v>43388</v>
      </c>
      <c r="G126" s="32">
        <v>9789570531749</v>
      </c>
      <c r="H126" s="32" t="s">
        <v>1866</v>
      </c>
      <c r="I126" s="32" t="s">
        <v>1865</v>
      </c>
      <c r="J126" s="38">
        <v>1</v>
      </c>
      <c r="K126" s="38">
        <v>1</v>
      </c>
    </row>
    <row r="127" spans="1:11" ht="30" customHeight="1">
      <c r="A127" s="30">
        <v>587</v>
      </c>
      <c r="B127" s="34" t="s">
        <v>1867</v>
      </c>
      <c r="C127" s="34" t="s">
        <v>514</v>
      </c>
      <c r="D127" s="34" t="s">
        <v>1858</v>
      </c>
      <c r="E127" s="34" t="s">
        <v>1632</v>
      </c>
      <c r="F127" s="39">
        <v>43282</v>
      </c>
      <c r="G127" s="32">
        <v>9789570531473</v>
      </c>
      <c r="H127" s="32" t="s">
        <v>1866</v>
      </c>
      <c r="I127" s="32" t="s">
        <v>1865</v>
      </c>
      <c r="J127" s="38">
        <v>1</v>
      </c>
      <c r="K127" s="38">
        <v>1</v>
      </c>
    </row>
    <row r="128" spans="1:11" ht="111" customHeight="1">
      <c r="A128" s="30">
        <v>588</v>
      </c>
      <c r="B128" s="34" t="s">
        <v>1864</v>
      </c>
      <c r="C128" s="34" t="s">
        <v>1863</v>
      </c>
      <c r="D128" s="34" t="s">
        <v>1858</v>
      </c>
      <c r="E128" s="34" t="s">
        <v>1744</v>
      </c>
      <c r="F128" s="39">
        <v>43191</v>
      </c>
      <c r="G128" s="32">
        <v>9789570531343</v>
      </c>
      <c r="H128" s="32" t="s">
        <v>1862</v>
      </c>
      <c r="I128" s="32" t="s">
        <v>1861</v>
      </c>
      <c r="J128" s="38">
        <v>1</v>
      </c>
      <c r="K128" s="38">
        <v>1</v>
      </c>
    </row>
    <row r="129" spans="1:11" ht="30" customHeight="1">
      <c r="A129" s="30">
        <v>589</v>
      </c>
      <c r="B129" s="34" t="s">
        <v>1860</v>
      </c>
      <c r="C129" s="34" t="s">
        <v>1859</v>
      </c>
      <c r="D129" s="34" t="s">
        <v>1858</v>
      </c>
      <c r="E129" s="34" t="s">
        <v>1632</v>
      </c>
      <c r="F129" s="39">
        <v>43160</v>
      </c>
      <c r="G129" s="32">
        <v>9789570531336</v>
      </c>
      <c r="H129" s="32" t="s">
        <v>1857</v>
      </c>
      <c r="I129" s="32" t="s">
        <v>1856</v>
      </c>
      <c r="J129" s="38">
        <v>1</v>
      </c>
      <c r="K129" s="38">
        <v>1</v>
      </c>
    </row>
    <row r="130" spans="1:11" ht="30" customHeight="1">
      <c r="A130" s="30">
        <v>590</v>
      </c>
      <c r="B130" s="34" t="s">
        <v>1855</v>
      </c>
      <c r="C130" s="34" t="s">
        <v>1854</v>
      </c>
      <c r="D130" s="34" t="s">
        <v>1849</v>
      </c>
      <c r="E130" s="34" t="s">
        <v>1632</v>
      </c>
      <c r="F130" s="39">
        <v>43344</v>
      </c>
      <c r="G130" s="32">
        <v>9789571517766</v>
      </c>
      <c r="H130" s="32" t="s">
        <v>1853</v>
      </c>
      <c r="I130" s="32" t="s">
        <v>1852</v>
      </c>
      <c r="J130" s="38">
        <v>1</v>
      </c>
      <c r="K130" s="38">
        <v>1</v>
      </c>
    </row>
    <row r="131" spans="1:11" ht="30" customHeight="1">
      <c r="A131" s="30">
        <v>591</v>
      </c>
      <c r="B131" s="34" t="s">
        <v>1851</v>
      </c>
      <c r="C131" s="34" t="s">
        <v>1850</v>
      </c>
      <c r="D131" s="34" t="s">
        <v>1849</v>
      </c>
      <c r="E131" s="34" t="s">
        <v>1632</v>
      </c>
      <c r="F131" s="39">
        <v>43435</v>
      </c>
      <c r="G131" s="32">
        <v>9789571517728</v>
      </c>
      <c r="H131" s="32" t="s">
        <v>1848</v>
      </c>
      <c r="I131" s="32" t="s">
        <v>1847</v>
      </c>
      <c r="J131" s="38">
        <v>1</v>
      </c>
      <c r="K131" s="38">
        <v>1</v>
      </c>
    </row>
    <row r="132" spans="1:11" ht="30" customHeight="1">
      <c r="A132" s="30">
        <v>592</v>
      </c>
      <c r="B132" s="34" t="s">
        <v>1846</v>
      </c>
      <c r="C132" s="34" t="s">
        <v>1842</v>
      </c>
      <c r="D132" s="34" t="s">
        <v>1841</v>
      </c>
      <c r="E132" s="34" t="s">
        <v>1632</v>
      </c>
      <c r="F132" s="39">
        <v>43252</v>
      </c>
      <c r="G132" s="32">
        <v>9789863192824</v>
      </c>
      <c r="H132" s="32" t="s">
        <v>1845</v>
      </c>
      <c r="I132" s="32" t="s">
        <v>1844</v>
      </c>
      <c r="J132" s="38">
        <v>1</v>
      </c>
      <c r="K132" s="38">
        <v>1</v>
      </c>
    </row>
    <row r="133" spans="1:11" ht="30" customHeight="1">
      <c r="A133" s="30">
        <v>593</v>
      </c>
      <c r="B133" s="34" t="s">
        <v>1843</v>
      </c>
      <c r="C133" s="34" t="s">
        <v>1842</v>
      </c>
      <c r="D133" s="34" t="s">
        <v>1841</v>
      </c>
      <c r="E133" s="34" t="s">
        <v>1632</v>
      </c>
      <c r="F133" s="39">
        <v>43252</v>
      </c>
      <c r="G133" s="32">
        <v>9789863192831</v>
      </c>
      <c r="H133" s="32" t="s">
        <v>1840</v>
      </c>
      <c r="I133" s="32" t="s">
        <v>1839</v>
      </c>
      <c r="J133" s="38">
        <v>1</v>
      </c>
      <c r="K133" s="38">
        <v>1</v>
      </c>
    </row>
    <row r="134" spans="1:11" ht="76.5" customHeight="1">
      <c r="A134" s="30">
        <v>594</v>
      </c>
      <c r="B134" s="34" t="s">
        <v>1838</v>
      </c>
      <c r="C134" s="34" t="s">
        <v>1837</v>
      </c>
      <c r="D134" s="34" t="s">
        <v>348</v>
      </c>
      <c r="E134" s="34" t="s">
        <v>1727</v>
      </c>
      <c r="F134" s="39">
        <v>43221</v>
      </c>
      <c r="G134" s="32">
        <v>9789578630406</v>
      </c>
      <c r="H134" s="32" t="s">
        <v>1836</v>
      </c>
      <c r="I134" s="32" t="s">
        <v>1835</v>
      </c>
      <c r="J134" s="38">
        <v>1</v>
      </c>
      <c r="K134" s="38">
        <v>1</v>
      </c>
    </row>
    <row r="135" spans="1:11" ht="51" customHeight="1">
      <c r="A135" s="30">
        <v>595</v>
      </c>
      <c r="B135" s="34" t="s">
        <v>1834</v>
      </c>
      <c r="C135" s="34" t="s">
        <v>1833</v>
      </c>
      <c r="D135" s="34" t="s">
        <v>1832</v>
      </c>
      <c r="E135" s="34" t="s">
        <v>1744</v>
      </c>
      <c r="F135" s="39">
        <v>43227</v>
      </c>
      <c r="G135" s="32">
        <v>9789578630383</v>
      </c>
      <c r="H135" s="32" t="s">
        <v>1646</v>
      </c>
      <c r="I135" s="32" t="s">
        <v>1831</v>
      </c>
      <c r="J135" s="38">
        <v>1</v>
      </c>
      <c r="K135" s="38">
        <v>1</v>
      </c>
    </row>
    <row r="136" spans="1:11" ht="204" customHeight="1">
      <c r="A136" s="30">
        <v>596</v>
      </c>
      <c r="B136" s="34" t="s">
        <v>1830</v>
      </c>
      <c r="C136" s="34" t="s">
        <v>1829</v>
      </c>
      <c r="D136" s="34" t="s">
        <v>348</v>
      </c>
      <c r="E136" s="34" t="s">
        <v>1632</v>
      </c>
      <c r="F136" s="39">
        <v>43435</v>
      </c>
      <c r="G136" s="32">
        <v>9789578630932</v>
      </c>
      <c r="H136" s="32" t="s">
        <v>1651</v>
      </c>
      <c r="I136" s="32" t="s">
        <v>1828</v>
      </c>
      <c r="J136" s="38">
        <v>1</v>
      </c>
      <c r="K136" s="38">
        <v>1</v>
      </c>
    </row>
    <row r="137" spans="1:11" ht="33">
      <c r="A137" s="30">
        <v>597</v>
      </c>
      <c r="B137" s="34" t="s">
        <v>1827</v>
      </c>
      <c r="C137" s="34" t="s">
        <v>1826</v>
      </c>
      <c r="D137" s="34" t="s">
        <v>348</v>
      </c>
      <c r="E137" s="34" t="s">
        <v>1632</v>
      </c>
      <c r="F137" s="39">
        <v>43374</v>
      </c>
      <c r="G137" s="32">
        <v>9789578630819</v>
      </c>
      <c r="H137" s="32" t="s">
        <v>1825</v>
      </c>
      <c r="I137" s="32" t="s">
        <v>1824</v>
      </c>
      <c r="J137" s="38">
        <v>1</v>
      </c>
      <c r="K137" s="38">
        <v>1</v>
      </c>
    </row>
    <row r="138" spans="1:11" ht="91.5" customHeight="1">
      <c r="A138" s="30">
        <v>598</v>
      </c>
      <c r="B138" s="34" t="s">
        <v>1823</v>
      </c>
      <c r="C138" s="34" t="s">
        <v>1822</v>
      </c>
      <c r="D138" s="34" t="s">
        <v>1821</v>
      </c>
      <c r="E138" s="34" t="s">
        <v>1632</v>
      </c>
      <c r="F138" s="39">
        <v>43132</v>
      </c>
      <c r="G138" s="32">
        <v>9789578630222</v>
      </c>
      <c r="H138" s="32" t="s">
        <v>1820</v>
      </c>
      <c r="I138" s="32" t="s">
        <v>1819</v>
      </c>
      <c r="J138" s="38">
        <v>1</v>
      </c>
      <c r="K138" s="38">
        <v>1</v>
      </c>
    </row>
    <row r="139" spans="1:11" ht="72" customHeight="1">
      <c r="A139" s="30">
        <v>599</v>
      </c>
      <c r="B139" s="34" t="s">
        <v>1818</v>
      </c>
      <c r="C139" s="34" t="s">
        <v>1817</v>
      </c>
      <c r="D139" s="34" t="s">
        <v>1816</v>
      </c>
      <c r="E139" s="34" t="s">
        <v>1815</v>
      </c>
      <c r="F139" s="39">
        <v>43556</v>
      </c>
      <c r="G139" s="32">
        <v>9789869532549</v>
      </c>
      <c r="H139" s="32" t="s">
        <v>1814</v>
      </c>
      <c r="I139" s="32" t="s">
        <v>1813</v>
      </c>
      <c r="J139" s="38">
        <v>1</v>
      </c>
      <c r="K139" s="38">
        <v>1</v>
      </c>
    </row>
    <row r="140" spans="1:11" ht="27" customHeight="1">
      <c r="A140" s="30">
        <v>600</v>
      </c>
      <c r="B140" s="34" t="s">
        <v>1812</v>
      </c>
      <c r="C140" s="34" t="s">
        <v>1811</v>
      </c>
      <c r="D140" s="34" t="s">
        <v>165</v>
      </c>
      <c r="E140" s="34" t="s">
        <v>1632</v>
      </c>
      <c r="F140" s="39">
        <v>43191</v>
      </c>
      <c r="G140" s="32">
        <v>9789866078927</v>
      </c>
      <c r="H140" s="32" t="s">
        <v>1810</v>
      </c>
      <c r="I140" s="32" t="s">
        <v>1809</v>
      </c>
      <c r="J140" s="38">
        <v>1</v>
      </c>
      <c r="K140" s="38">
        <v>1</v>
      </c>
    </row>
    <row r="141" spans="1:11" ht="45" customHeight="1">
      <c r="A141" s="30">
        <v>601</v>
      </c>
      <c r="B141" s="34" t="s">
        <v>1808</v>
      </c>
      <c r="C141" s="34" t="s">
        <v>1806</v>
      </c>
      <c r="D141" s="34" t="s">
        <v>165</v>
      </c>
      <c r="E141" s="34" t="s">
        <v>1632</v>
      </c>
      <c r="F141" s="39">
        <v>43282</v>
      </c>
      <c r="G141" s="32">
        <v>9789866078958</v>
      </c>
      <c r="H141" s="32" t="s">
        <v>1805</v>
      </c>
      <c r="I141" s="32" t="s">
        <v>1804</v>
      </c>
      <c r="J141" s="38">
        <v>1</v>
      </c>
      <c r="K141" s="38">
        <v>1</v>
      </c>
    </row>
    <row r="142" spans="1:11" ht="45" customHeight="1">
      <c r="A142" s="30">
        <v>602</v>
      </c>
      <c r="B142" s="34" t="s">
        <v>1807</v>
      </c>
      <c r="C142" s="34" t="s">
        <v>1806</v>
      </c>
      <c r="D142" s="34" t="s">
        <v>165</v>
      </c>
      <c r="E142" s="34" t="s">
        <v>1632</v>
      </c>
      <c r="F142" s="39">
        <v>43132</v>
      </c>
      <c r="G142" s="32">
        <v>9789866078903</v>
      </c>
      <c r="H142" s="32" t="s">
        <v>1805</v>
      </c>
      <c r="I142" s="32" t="s">
        <v>1804</v>
      </c>
      <c r="J142" s="38">
        <v>1</v>
      </c>
      <c r="K142" s="38">
        <v>1</v>
      </c>
    </row>
    <row r="143" spans="1:11" ht="66" customHeight="1">
      <c r="A143" s="30">
        <v>603</v>
      </c>
      <c r="B143" s="34" t="s">
        <v>1803</v>
      </c>
      <c r="C143" s="34" t="s">
        <v>1802</v>
      </c>
      <c r="D143" s="34" t="s">
        <v>165</v>
      </c>
      <c r="E143" s="34" t="s">
        <v>1632</v>
      </c>
      <c r="F143" s="39">
        <v>43282</v>
      </c>
      <c r="G143" s="32">
        <v>9789866078965</v>
      </c>
      <c r="H143" s="32" t="s">
        <v>1801</v>
      </c>
      <c r="I143" s="32" t="s">
        <v>1800</v>
      </c>
      <c r="J143" s="38">
        <v>1</v>
      </c>
      <c r="K143" s="38">
        <v>2</v>
      </c>
    </row>
    <row r="144" spans="1:11" ht="90" customHeight="1">
      <c r="A144" s="30">
        <v>604</v>
      </c>
      <c r="B144" s="34" t="s">
        <v>1799</v>
      </c>
      <c r="C144" s="34" t="s">
        <v>1798</v>
      </c>
      <c r="D144" s="34" t="s">
        <v>1793</v>
      </c>
      <c r="E144" s="34" t="s">
        <v>1632</v>
      </c>
      <c r="F144" s="39">
        <v>43221</v>
      </c>
      <c r="G144" s="32">
        <v>9789869604840</v>
      </c>
      <c r="H144" s="32" t="s">
        <v>1797</v>
      </c>
      <c r="I144" s="32" t="s">
        <v>1796</v>
      </c>
      <c r="J144" s="38">
        <v>1</v>
      </c>
      <c r="K144" s="38">
        <v>1</v>
      </c>
    </row>
    <row r="145" spans="1:11" ht="114" customHeight="1">
      <c r="A145" s="30">
        <v>605</v>
      </c>
      <c r="B145" s="34" t="s">
        <v>1795</v>
      </c>
      <c r="C145" s="34" t="s">
        <v>1794</v>
      </c>
      <c r="D145" s="34" t="s">
        <v>1793</v>
      </c>
      <c r="E145" s="34" t="s">
        <v>1632</v>
      </c>
      <c r="F145" s="39">
        <v>43435</v>
      </c>
      <c r="G145" s="32">
        <v>9789869716505</v>
      </c>
      <c r="H145" s="32" t="s">
        <v>1792</v>
      </c>
      <c r="I145" s="32" t="s">
        <v>1791</v>
      </c>
      <c r="J145" s="38">
        <v>1</v>
      </c>
      <c r="K145" s="38">
        <v>1</v>
      </c>
    </row>
    <row r="146" spans="1:11" ht="87" customHeight="1">
      <c r="A146" s="30">
        <v>606</v>
      </c>
      <c r="B146" s="34" t="s">
        <v>1790</v>
      </c>
      <c r="C146" s="34" t="s">
        <v>1789</v>
      </c>
      <c r="D146" s="34" t="s">
        <v>474</v>
      </c>
      <c r="E146" s="34" t="s">
        <v>1780</v>
      </c>
      <c r="F146" s="39">
        <v>43221</v>
      </c>
      <c r="G146" s="32">
        <v>9789869591829</v>
      </c>
      <c r="H146" s="32" t="s">
        <v>1788</v>
      </c>
      <c r="I146" s="32" t="s">
        <v>1787</v>
      </c>
      <c r="J146" s="38">
        <v>1</v>
      </c>
      <c r="K146" s="38">
        <v>1</v>
      </c>
    </row>
    <row r="147" spans="1:11" ht="51" customHeight="1">
      <c r="A147" s="30">
        <v>607</v>
      </c>
      <c r="B147" s="34" t="s">
        <v>1786</v>
      </c>
      <c r="C147" s="34" t="s">
        <v>1785</v>
      </c>
      <c r="D147" s="34" t="s">
        <v>474</v>
      </c>
      <c r="E147" s="34" t="s">
        <v>1780</v>
      </c>
      <c r="F147" s="39">
        <v>43132</v>
      </c>
      <c r="G147" s="32">
        <v>9789869430890</v>
      </c>
      <c r="H147" s="32" t="s">
        <v>1784</v>
      </c>
      <c r="I147" s="32" t="s">
        <v>1783</v>
      </c>
      <c r="J147" s="38">
        <v>1</v>
      </c>
      <c r="K147" s="38">
        <v>1</v>
      </c>
    </row>
    <row r="148" spans="1:11" ht="42" customHeight="1">
      <c r="A148" s="30">
        <v>608</v>
      </c>
      <c r="B148" s="34" t="s">
        <v>1782</v>
      </c>
      <c r="C148" s="34" t="s">
        <v>1781</v>
      </c>
      <c r="D148" s="34" t="s">
        <v>474</v>
      </c>
      <c r="E148" s="34" t="s">
        <v>1780</v>
      </c>
      <c r="F148" s="39">
        <v>43405</v>
      </c>
      <c r="G148" s="32">
        <v>9789869591867</v>
      </c>
      <c r="H148" s="32" t="s">
        <v>1779</v>
      </c>
      <c r="I148" s="32" t="s">
        <v>1778</v>
      </c>
      <c r="J148" s="38">
        <v>1</v>
      </c>
      <c r="K148" s="38">
        <v>1</v>
      </c>
    </row>
    <row r="149" spans="1:11" ht="54.75" customHeight="1">
      <c r="A149" s="30">
        <v>609</v>
      </c>
      <c r="B149" s="34" t="s">
        <v>1777</v>
      </c>
      <c r="C149" s="34" t="s">
        <v>1776</v>
      </c>
      <c r="D149" s="34" t="s">
        <v>1771</v>
      </c>
      <c r="E149" s="34" t="s">
        <v>1632</v>
      </c>
      <c r="F149" s="39">
        <v>43313</v>
      </c>
      <c r="G149" s="32">
        <v>9789869675819</v>
      </c>
      <c r="H149" s="32" t="s">
        <v>1775</v>
      </c>
      <c r="I149" s="32" t="s">
        <v>1774</v>
      </c>
      <c r="J149" s="38">
        <v>1</v>
      </c>
      <c r="K149" s="38">
        <v>1</v>
      </c>
    </row>
    <row r="150" spans="1:11" ht="50.25" customHeight="1">
      <c r="A150" s="30">
        <v>610</v>
      </c>
      <c r="B150" s="34" t="s">
        <v>1773</v>
      </c>
      <c r="C150" s="34" t="s">
        <v>1772</v>
      </c>
      <c r="D150" s="34" t="s">
        <v>1771</v>
      </c>
      <c r="E150" s="34" t="s">
        <v>1632</v>
      </c>
      <c r="F150" s="39">
        <v>43313</v>
      </c>
      <c r="G150" s="32">
        <v>9789869675833</v>
      </c>
      <c r="H150" s="32" t="s">
        <v>1770</v>
      </c>
      <c r="I150" s="32" t="s">
        <v>1769</v>
      </c>
      <c r="J150" s="38">
        <v>1</v>
      </c>
      <c r="K150" s="38">
        <v>1</v>
      </c>
    </row>
    <row r="151" spans="1:11" ht="75.75" customHeight="1">
      <c r="A151" s="30">
        <v>611</v>
      </c>
      <c r="B151" s="34" t="s">
        <v>1768</v>
      </c>
      <c r="C151" s="34" t="s">
        <v>1767</v>
      </c>
      <c r="D151" s="34" t="s">
        <v>1766</v>
      </c>
      <c r="E151" s="34" t="s">
        <v>1632</v>
      </c>
      <c r="F151" s="39">
        <v>43282</v>
      </c>
      <c r="G151" s="32">
        <v>9789862623541</v>
      </c>
      <c r="H151" s="32" t="s">
        <v>1765</v>
      </c>
      <c r="I151" s="32" t="s">
        <v>1764</v>
      </c>
      <c r="J151" s="38">
        <v>1</v>
      </c>
      <c r="K151" s="38">
        <v>1</v>
      </c>
    </row>
    <row r="152" spans="1:11" ht="69" customHeight="1">
      <c r="A152" s="30">
        <v>612</v>
      </c>
      <c r="B152" s="34" t="s">
        <v>1763</v>
      </c>
      <c r="C152" s="34" t="s">
        <v>1761</v>
      </c>
      <c r="D152" s="34" t="s">
        <v>1760</v>
      </c>
      <c r="E152" s="34" t="s">
        <v>1744</v>
      </c>
      <c r="F152" s="39">
        <v>42963</v>
      </c>
      <c r="G152" s="32">
        <v>9789863232117</v>
      </c>
      <c r="H152" s="32" t="s">
        <v>1759</v>
      </c>
      <c r="I152" s="32" t="s">
        <v>1758</v>
      </c>
      <c r="J152" s="38">
        <v>1</v>
      </c>
      <c r="K152" s="38">
        <v>1</v>
      </c>
    </row>
    <row r="153" spans="1:11" ht="61.5" customHeight="1">
      <c r="A153" s="30">
        <v>613</v>
      </c>
      <c r="B153" s="34" t="s">
        <v>1762</v>
      </c>
      <c r="C153" s="34" t="s">
        <v>1761</v>
      </c>
      <c r="D153" s="34" t="s">
        <v>1760</v>
      </c>
      <c r="E153" s="34" t="s">
        <v>1632</v>
      </c>
      <c r="F153" s="39">
        <v>43363</v>
      </c>
      <c r="G153" s="32">
        <v>9789863232773</v>
      </c>
      <c r="H153" s="32" t="s">
        <v>1759</v>
      </c>
      <c r="I153" s="32" t="s">
        <v>1758</v>
      </c>
      <c r="J153" s="38">
        <v>1</v>
      </c>
      <c r="K153" s="38">
        <v>1</v>
      </c>
    </row>
    <row r="154" spans="1:11" ht="227.25" customHeight="1">
      <c r="A154" s="30">
        <v>614</v>
      </c>
      <c r="B154" s="34" t="s">
        <v>1757</v>
      </c>
      <c r="C154" s="34" t="s">
        <v>1756</v>
      </c>
      <c r="D154" s="34" t="s">
        <v>48</v>
      </c>
      <c r="E154" s="34" t="s">
        <v>1632</v>
      </c>
      <c r="F154" s="39">
        <v>43374</v>
      </c>
      <c r="G154" s="32">
        <v>9789570851649</v>
      </c>
      <c r="H154" s="32" t="s">
        <v>1755</v>
      </c>
      <c r="I154" s="32" t="s">
        <v>1754</v>
      </c>
      <c r="J154" s="38">
        <v>1</v>
      </c>
      <c r="K154" s="38">
        <v>1</v>
      </c>
    </row>
    <row r="155" spans="1:11" ht="33">
      <c r="A155" s="30">
        <v>615</v>
      </c>
      <c r="B155" s="34" t="s">
        <v>1753</v>
      </c>
      <c r="C155" s="34" t="s">
        <v>1752</v>
      </c>
      <c r="D155" s="34" t="s">
        <v>48</v>
      </c>
      <c r="E155" s="34" t="s">
        <v>1632</v>
      </c>
      <c r="F155" s="39">
        <v>43435</v>
      </c>
      <c r="G155" s="32">
        <v>9789570851854</v>
      </c>
      <c r="H155" s="32" t="s">
        <v>1676</v>
      </c>
      <c r="I155" s="32" t="s">
        <v>1751</v>
      </c>
      <c r="J155" s="38">
        <v>1</v>
      </c>
      <c r="K155" s="38">
        <v>1</v>
      </c>
    </row>
    <row r="156" spans="1:11" ht="30" customHeight="1">
      <c r="A156" s="30">
        <v>616</v>
      </c>
      <c r="B156" s="34" t="s">
        <v>1750</v>
      </c>
      <c r="C156" s="34" t="s">
        <v>1749</v>
      </c>
      <c r="D156" s="34" t="s">
        <v>48</v>
      </c>
      <c r="E156" s="34" t="s">
        <v>1744</v>
      </c>
      <c r="F156" s="39">
        <v>43405</v>
      </c>
      <c r="G156" s="32">
        <v>9789570852134</v>
      </c>
      <c r="H156" s="32" t="s">
        <v>1748</v>
      </c>
      <c r="I156" s="32" t="s">
        <v>1747</v>
      </c>
      <c r="J156" s="38">
        <v>1</v>
      </c>
      <c r="K156" s="38">
        <v>1</v>
      </c>
    </row>
    <row r="157" spans="1:11" ht="53.25" customHeight="1">
      <c r="A157" s="30">
        <v>617</v>
      </c>
      <c r="B157" s="34" t="s">
        <v>1746</v>
      </c>
      <c r="C157" s="34" t="s">
        <v>1745</v>
      </c>
      <c r="D157" s="34" t="s">
        <v>48</v>
      </c>
      <c r="E157" s="34" t="s">
        <v>1744</v>
      </c>
      <c r="F157" s="39">
        <v>43160</v>
      </c>
      <c r="G157" s="32">
        <v>9789570850925</v>
      </c>
      <c r="H157" s="32" t="s">
        <v>1743</v>
      </c>
      <c r="I157" s="32" t="s">
        <v>1742</v>
      </c>
      <c r="J157" s="38">
        <v>1</v>
      </c>
      <c r="K157" s="38">
        <v>1</v>
      </c>
    </row>
    <row r="158" spans="1:11" ht="87.75" customHeight="1">
      <c r="A158" s="30">
        <v>618</v>
      </c>
      <c r="B158" s="34" t="s">
        <v>1741</v>
      </c>
      <c r="C158" s="34" t="s">
        <v>1740</v>
      </c>
      <c r="D158" s="34" t="s">
        <v>48</v>
      </c>
      <c r="E158" s="34" t="s">
        <v>1632</v>
      </c>
      <c r="F158" s="39">
        <v>43160</v>
      </c>
      <c r="G158" s="32">
        <v>9789570850895</v>
      </c>
      <c r="H158" s="32" t="s">
        <v>1739</v>
      </c>
      <c r="I158" s="32" t="s">
        <v>1738</v>
      </c>
      <c r="J158" s="38">
        <v>1</v>
      </c>
      <c r="K158" s="38">
        <v>1</v>
      </c>
    </row>
    <row r="159" spans="1:11" ht="64.5" customHeight="1">
      <c r="A159" s="30">
        <v>619</v>
      </c>
      <c r="B159" s="34" t="s">
        <v>1737</v>
      </c>
      <c r="C159" s="34" t="s">
        <v>1736</v>
      </c>
      <c r="D159" s="34" t="s">
        <v>48</v>
      </c>
      <c r="E159" s="34" t="s">
        <v>1632</v>
      </c>
      <c r="F159" s="39">
        <v>43160</v>
      </c>
      <c r="G159" s="32">
        <v>9789570850888</v>
      </c>
      <c r="H159" s="32" t="s">
        <v>1735</v>
      </c>
      <c r="I159" s="32" t="s">
        <v>1734</v>
      </c>
      <c r="J159" s="38">
        <v>1</v>
      </c>
      <c r="K159" s="38">
        <v>1</v>
      </c>
    </row>
    <row r="160" spans="1:11" ht="99">
      <c r="A160" s="30">
        <v>620</v>
      </c>
      <c r="B160" s="34" t="s">
        <v>1733</v>
      </c>
      <c r="C160" s="34" t="s">
        <v>1732</v>
      </c>
      <c r="D160" s="34" t="s">
        <v>48</v>
      </c>
      <c r="E160" s="34" t="s">
        <v>1632</v>
      </c>
      <c r="F160" s="39">
        <v>43221</v>
      </c>
      <c r="G160" s="32">
        <v>9789570851090</v>
      </c>
      <c r="H160" s="32" t="s">
        <v>1731</v>
      </c>
      <c r="I160" s="32" t="s">
        <v>1730</v>
      </c>
      <c r="J160" s="38">
        <v>1</v>
      </c>
      <c r="K160" s="38">
        <v>1</v>
      </c>
    </row>
    <row r="161" spans="1:11" ht="30" customHeight="1">
      <c r="A161" s="30">
        <v>621</v>
      </c>
      <c r="B161" s="34" t="s">
        <v>1729</v>
      </c>
      <c r="C161" s="34" t="s">
        <v>1728</v>
      </c>
      <c r="D161" s="34" t="s">
        <v>48</v>
      </c>
      <c r="E161" s="34" t="s">
        <v>1727</v>
      </c>
      <c r="F161" s="39">
        <v>43191</v>
      </c>
      <c r="G161" s="32">
        <v>9789570851113</v>
      </c>
      <c r="H161" s="32" t="s">
        <v>1726</v>
      </c>
      <c r="I161" s="32" t="s">
        <v>1725</v>
      </c>
      <c r="J161" s="38">
        <v>1</v>
      </c>
      <c r="K161" s="38">
        <v>1</v>
      </c>
    </row>
    <row r="162" spans="1:11" ht="50.25" customHeight="1">
      <c r="A162" s="30">
        <v>622</v>
      </c>
      <c r="B162" s="34" t="s">
        <v>1724</v>
      </c>
      <c r="C162" s="34" t="s">
        <v>1723</v>
      </c>
      <c r="D162" s="34" t="s">
        <v>1722</v>
      </c>
      <c r="E162" s="34" t="s">
        <v>1632</v>
      </c>
      <c r="F162" s="39">
        <v>43160</v>
      </c>
      <c r="G162" s="32">
        <v>9789866230356</v>
      </c>
      <c r="H162" s="32" t="s">
        <v>1721</v>
      </c>
      <c r="I162" s="32" t="s">
        <v>1720</v>
      </c>
      <c r="J162" s="38">
        <v>1</v>
      </c>
      <c r="K162" s="38">
        <v>1</v>
      </c>
    </row>
    <row r="163" spans="1:11" ht="57" customHeight="1">
      <c r="A163" s="30">
        <v>623</v>
      </c>
      <c r="B163" s="34" t="s">
        <v>1719</v>
      </c>
      <c r="C163" s="34" t="s">
        <v>1718</v>
      </c>
      <c r="D163" s="34" t="s">
        <v>1717</v>
      </c>
      <c r="E163" s="34" t="s">
        <v>1632</v>
      </c>
      <c r="F163" s="39">
        <v>43132</v>
      </c>
      <c r="G163" s="32">
        <v>9789574353958</v>
      </c>
      <c r="H163" s="32" t="s">
        <v>1716</v>
      </c>
      <c r="I163" s="32" t="s">
        <v>1715</v>
      </c>
      <c r="J163" s="38">
        <v>1</v>
      </c>
      <c r="K163" s="38">
        <v>1</v>
      </c>
    </row>
    <row r="164" spans="1:11" ht="48.75" customHeight="1">
      <c r="A164" s="30">
        <v>624</v>
      </c>
      <c r="B164" s="34" t="s">
        <v>1714</v>
      </c>
      <c r="C164" s="34" t="s">
        <v>1713</v>
      </c>
      <c r="D164" s="34" t="s">
        <v>1712</v>
      </c>
      <c r="E164" s="34" t="s">
        <v>1632</v>
      </c>
      <c r="F164" s="39">
        <v>43101</v>
      </c>
      <c r="G164" s="32">
        <v>9789865721374</v>
      </c>
      <c r="H164" s="32" t="s">
        <v>1711</v>
      </c>
      <c r="I164" s="32" t="s">
        <v>1710</v>
      </c>
      <c r="J164" s="38">
        <v>1</v>
      </c>
      <c r="K164" s="38">
        <v>1</v>
      </c>
    </row>
    <row r="165" spans="1:11" ht="54" customHeight="1">
      <c r="A165" s="30">
        <v>625</v>
      </c>
      <c r="B165" s="34" t="s">
        <v>1709</v>
      </c>
      <c r="C165" s="34" t="s">
        <v>1708</v>
      </c>
      <c r="D165" s="34" t="s">
        <v>1707</v>
      </c>
      <c r="E165" s="34"/>
      <c r="F165" s="39">
        <v>43374</v>
      </c>
      <c r="G165" s="32">
        <v>9789869693509</v>
      </c>
      <c r="H165" s="32" t="s">
        <v>1706</v>
      </c>
      <c r="I165" s="32" t="s">
        <v>1705</v>
      </c>
      <c r="J165" s="38">
        <v>1</v>
      </c>
      <c r="K165" s="38">
        <v>1</v>
      </c>
    </row>
    <row r="166" spans="1:11" ht="33.75" customHeight="1">
      <c r="A166" s="30">
        <v>626</v>
      </c>
      <c r="B166" s="34" t="s">
        <v>1704</v>
      </c>
      <c r="C166" s="34" t="s">
        <v>1703</v>
      </c>
      <c r="D166" s="34" t="s">
        <v>1183</v>
      </c>
      <c r="E166" s="34" t="s">
        <v>1632</v>
      </c>
      <c r="F166" s="39">
        <v>43009</v>
      </c>
      <c r="G166" s="32">
        <v>9789571722429</v>
      </c>
      <c r="H166" s="32" t="s">
        <v>1702</v>
      </c>
      <c r="I166" s="32" t="s">
        <v>1701</v>
      </c>
      <c r="J166" s="38">
        <v>1</v>
      </c>
      <c r="K166" s="38">
        <v>1</v>
      </c>
    </row>
    <row r="167" spans="1:11" ht="60" customHeight="1">
      <c r="A167" s="30">
        <v>627</v>
      </c>
      <c r="B167" s="34" t="s">
        <v>1700</v>
      </c>
      <c r="C167" s="34" t="s">
        <v>1699</v>
      </c>
      <c r="D167" s="34" t="s">
        <v>1698</v>
      </c>
      <c r="E167" s="34" t="s">
        <v>1632</v>
      </c>
      <c r="F167" s="39">
        <v>43282</v>
      </c>
      <c r="G167" s="32">
        <v>9789869615679</v>
      </c>
      <c r="H167" s="32" t="s">
        <v>1651</v>
      </c>
      <c r="I167" s="32" t="s">
        <v>1697</v>
      </c>
      <c r="J167" s="38">
        <v>1</v>
      </c>
      <c r="K167" s="38">
        <v>1</v>
      </c>
    </row>
    <row r="168" spans="1:11" ht="87.75" customHeight="1">
      <c r="A168" s="30">
        <v>628</v>
      </c>
      <c r="B168" s="34" t="s">
        <v>1696</v>
      </c>
      <c r="C168" s="34" t="s">
        <v>1695</v>
      </c>
      <c r="D168" s="34" t="s">
        <v>1694</v>
      </c>
      <c r="E168" s="34" t="s">
        <v>1632</v>
      </c>
      <c r="F168" s="39">
        <v>43221</v>
      </c>
      <c r="G168" s="32">
        <v>9789869349826</v>
      </c>
      <c r="H168" s="32" t="s">
        <v>1693</v>
      </c>
      <c r="I168" s="32" t="s">
        <v>1692</v>
      </c>
      <c r="J168" s="38">
        <v>1</v>
      </c>
      <c r="K168" s="38">
        <v>1</v>
      </c>
    </row>
    <row r="169" spans="1:11" ht="48.75" customHeight="1">
      <c r="A169" s="30">
        <v>629</v>
      </c>
      <c r="B169" s="37" t="s">
        <v>1691</v>
      </c>
      <c r="C169" s="37" t="s">
        <v>1688</v>
      </c>
      <c r="D169" s="37" t="s">
        <v>1183</v>
      </c>
      <c r="E169" s="34" t="s">
        <v>1632</v>
      </c>
      <c r="F169" s="36">
        <v>43252</v>
      </c>
      <c r="G169" s="32">
        <v>9789571722795</v>
      </c>
      <c r="H169" s="32" t="s">
        <v>1687</v>
      </c>
      <c r="I169" s="32" t="s">
        <v>1686</v>
      </c>
      <c r="J169" s="30">
        <v>1</v>
      </c>
      <c r="K169" s="30">
        <v>1</v>
      </c>
    </row>
    <row r="170" spans="1:11" ht="48" customHeight="1">
      <c r="A170" s="30">
        <v>630</v>
      </c>
      <c r="B170" s="37" t="s">
        <v>1690</v>
      </c>
      <c r="C170" s="37" t="s">
        <v>1688</v>
      </c>
      <c r="D170" s="37" t="s">
        <v>1183</v>
      </c>
      <c r="E170" s="34" t="s">
        <v>1632</v>
      </c>
      <c r="F170" s="36">
        <v>43252</v>
      </c>
      <c r="G170" s="32">
        <v>9789571722818</v>
      </c>
      <c r="H170" s="32" t="s">
        <v>1687</v>
      </c>
      <c r="I170" s="32" t="s">
        <v>1686</v>
      </c>
      <c r="J170" s="30">
        <v>1</v>
      </c>
      <c r="K170" s="30">
        <v>1</v>
      </c>
    </row>
    <row r="171" spans="1:11" ht="48" customHeight="1">
      <c r="A171" s="30">
        <v>631</v>
      </c>
      <c r="B171" s="37" t="s">
        <v>1689</v>
      </c>
      <c r="C171" s="37" t="s">
        <v>1688</v>
      </c>
      <c r="D171" s="37" t="s">
        <v>1183</v>
      </c>
      <c r="E171" s="34" t="s">
        <v>1632</v>
      </c>
      <c r="F171" s="36">
        <v>43252</v>
      </c>
      <c r="G171" s="32">
        <v>9789571722825</v>
      </c>
      <c r="H171" s="32" t="s">
        <v>1687</v>
      </c>
      <c r="I171" s="32" t="s">
        <v>1686</v>
      </c>
      <c r="J171" s="30">
        <v>1</v>
      </c>
      <c r="K171" s="30">
        <v>1</v>
      </c>
    </row>
    <row r="172" spans="1:11" ht="48" customHeight="1">
      <c r="A172" s="30">
        <v>632</v>
      </c>
      <c r="B172" s="35" t="s">
        <v>1685</v>
      </c>
      <c r="C172" s="35" t="s">
        <v>1678</v>
      </c>
      <c r="D172" s="35" t="s">
        <v>1564</v>
      </c>
      <c r="E172" s="34" t="s">
        <v>1632</v>
      </c>
      <c r="F172" s="33" t="s">
        <v>1677</v>
      </c>
      <c r="G172" s="32">
        <v>9789860408379</v>
      </c>
      <c r="H172" s="32" t="s">
        <v>1676</v>
      </c>
      <c r="I172" s="32" t="s">
        <v>1675</v>
      </c>
      <c r="J172" s="30">
        <v>1</v>
      </c>
      <c r="K172" s="30">
        <v>1</v>
      </c>
    </row>
    <row r="173" spans="1:11" ht="66">
      <c r="A173" s="30">
        <v>633</v>
      </c>
      <c r="B173" s="35" t="s">
        <v>1684</v>
      </c>
      <c r="C173" s="35" t="s">
        <v>1678</v>
      </c>
      <c r="D173" s="35" t="s">
        <v>1564</v>
      </c>
      <c r="E173" s="34" t="s">
        <v>1632</v>
      </c>
      <c r="F173" s="33" t="s">
        <v>1631</v>
      </c>
      <c r="G173" s="32">
        <v>9789860554823</v>
      </c>
      <c r="H173" s="32" t="s">
        <v>1676</v>
      </c>
      <c r="I173" s="32" t="s">
        <v>1675</v>
      </c>
      <c r="J173" s="30">
        <v>1</v>
      </c>
      <c r="K173" s="30">
        <v>1</v>
      </c>
    </row>
    <row r="174" spans="1:11" ht="66">
      <c r="A174" s="30">
        <v>634</v>
      </c>
      <c r="B174" s="35" t="s">
        <v>1683</v>
      </c>
      <c r="C174" s="35" t="s">
        <v>1678</v>
      </c>
      <c r="D174" s="35" t="s">
        <v>1531</v>
      </c>
      <c r="E174" s="34" t="s">
        <v>1632</v>
      </c>
      <c r="F174" s="33" t="s">
        <v>1539</v>
      </c>
      <c r="G174" s="32">
        <v>9789860503524</v>
      </c>
      <c r="H174" s="32" t="s">
        <v>1676</v>
      </c>
      <c r="I174" s="32" t="s">
        <v>1675</v>
      </c>
      <c r="J174" s="30">
        <v>1</v>
      </c>
      <c r="K174" s="30">
        <v>1</v>
      </c>
    </row>
    <row r="175" spans="1:11" ht="66">
      <c r="A175" s="30">
        <v>635</v>
      </c>
      <c r="B175" s="35" t="s">
        <v>1682</v>
      </c>
      <c r="C175" s="35" t="s">
        <v>1678</v>
      </c>
      <c r="D175" s="35" t="s">
        <v>1531</v>
      </c>
      <c r="E175" s="34" t="s">
        <v>1632</v>
      </c>
      <c r="F175" s="33" t="s">
        <v>1681</v>
      </c>
      <c r="G175" s="32">
        <v>9789860346527</v>
      </c>
      <c r="H175" s="32" t="s">
        <v>1676</v>
      </c>
      <c r="I175" s="32" t="s">
        <v>1675</v>
      </c>
      <c r="J175" s="30">
        <v>1</v>
      </c>
      <c r="K175" s="30">
        <v>1</v>
      </c>
    </row>
    <row r="176" spans="1:11" ht="66">
      <c r="A176" s="30">
        <v>636</v>
      </c>
      <c r="B176" s="35" t="s">
        <v>1680</v>
      </c>
      <c r="C176" s="35" t="s">
        <v>1678</v>
      </c>
      <c r="D176" s="35" t="s">
        <v>1531</v>
      </c>
      <c r="E176" s="34" t="s">
        <v>1632</v>
      </c>
      <c r="F176" s="33" t="s">
        <v>1631</v>
      </c>
      <c r="G176" s="32">
        <v>9789860573978</v>
      </c>
      <c r="H176" s="32" t="s">
        <v>1676</v>
      </c>
      <c r="I176" s="32" t="s">
        <v>1675</v>
      </c>
      <c r="J176" s="30">
        <v>1</v>
      </c>
      <c r="K176" s="30">
        <v>1</v>
      </c>
    </row>
    <row r="177" spans="1:11" ht="66">
      <c r="A177" s="30">
        <v>637</v>
      </c>
      <c r="B177" s="35" t="s">
        <v>1679</v>
      </c>
      <c r="C177" s="35" t="s">
        <v>1678</v>
      </c>
      <c r="D177" s="35" t="s">
        <v>1531</v>
      </c>
      <c r="E177" s="34" t="s">
        <v>1632</v>
      </c>
      <c r="F177" s="33" t="s">
        <v>1677</v>
      </c>
      <c r="G177" s="32">
        <v>9789860402537</v>
      </c>
      <c r="H177" s="32" t="s">
        <v>1676</v>
      </c>
      <c r="I177" s="32" t="s">
        <v>1675</v>
      </c>
      <c r="J177" s="30">
        <v>1</v>
      </c>
      <c r="K177" s="30">
        <v>1</v>
      </c>
    </row>
    <row r="178" spans="1:11" ht="181.5">
      <c r="A178" s="30">
        <v>638</v>
      </c>
      <c r="B178" s="35" t="s">
        <v>1674</v>
      </c>
      <c r="C178" s="35" t="s">
        <v>1673</v>
      </c>
      <c r="D178" s="35" t="s">
        <v>1332</v>
      </c>
      <c r="E178" s="34" t="s">
        <v>1632</v>
      </c>
      <c r="F178" s="33" t="s">
        <v>1631</v>
      </c>
      <c r="G178" s="32">
        <v>9789860570632</v>
      </c>
      <c r="H178" s="32" t="s">
        <v>1672</v>
      </c>
      <c r="I178" s="32" t="s">
        <v>1671</v>
      </c>
      <c r="J178" s="30">
        <v>1</v>
      </c>
      <c r="K178" s="30">
        <v>1</v>
      </c>
    </row>
    <row r="179" spans="1:11" ht="49.5">
      <c r="A179" s="30">
        <v>639</v>
      </c>
      <c r="B179" s="35" t="s">
        <v>1670</v>
      </c>
      <c r="C179" s="35" t="s">
        <v>1669</v>
      </c>
      <c r="D179" s="35" t="s">
        <v>1332</v>
      </c>
      <c r="E179" s="34" t="s">
        <v>1632</v>
      </c>
      <c r="F179" s="33" t="s">
        <v>1631</v>
      </c>
      <c r="G179" s="32">
        <v>9789860579390</v>
      </c>
      <c r="H179" s="32" t="s">
        <v>1668</v>
      </c>
      <c r="I179" s="32" t="s">
        <v>1667</v>
      </c>
      <c r="J179" s="30">
        <v>1</v>
      </c>
      <c r="K179" s="30">
        <v>1</v>
      </c>
    </row>
    <row r="180" spans="1:11" ht="66">
      <c r="A180" s="30">
        <v>640</v>
      </c>
      <c r="B180" s="35" t="s">
        <v>1666</v>
      </c>
      <c r="C180" s="35" t="s">
        <v>1665</v>
      </c>
      <c r="D180" s="35" t="s">
        <v>1332</v>
      </c>
      <c r="E180" s="34"/>
      <c r="F180" s="33" t="s">
        <v>1631</v>
      </c>
      <c r="G180" s="32">
        <v>9789860568547</v>
      </c>
      <c r="H180" s="32" t="s">
        <v>1664</v>
      </c>
      <c r="I180" s="32" t="s">
        <v>1663</v>
      </c>
      <c r="J180" s="30">
        <v>1</v>
      </c>
      <c r="K180" s="30">
        <v>1</v>
      </c>
    </row>
    <row r="181" spans="1:11" ht="33">
      <c r="A181" s="30">
        <v>641</v>
      </c>
      <c r="B181" s="35" t="s">
        <v>1662</v>
      </c>
      <c r="C181" s="35" t="s">
        <v>1661</v>
      </c>
      <c r="D181" s="35" t="s">
        <v>362</v>
      </c>
      <c r="E181" s="34"/>
      <c r="F181" s="33" t="s">
        <v>1631</v>
      </c>
      <c r="G181" s="32">
        <v>9789860554830</v>
      </c>
      <c r="H181" s="32" t="s">
        <v>1660</v>
      </c>
      <c r="I181" s="32" t="s">
        <v>1659</v>
      </c>
      <c r="J181" s="30">
        <v>1</v>
      </c>
      <c r="K181" s="30">
        <v>1</v>
      </c>
    </row>
    <row r="182" spans="1:11" ht="49.5">
      <c r="A182" s="30">
        <v>642</v>
      </c>
      <c r="B182" s="35" t="s">
        <v>1658</v>
      </c>
      <c r="C182" s="35" t="s">
        <v>1657</v>
      </c>
      <c r="D182" s="35" t="s">
        <v>1656</v>
      </c>
      <c r="E182" s="34"/>
      <c r="F182" s="33" t="s">
        <v>1631</v>
      </c>
      <c r="G182" s="32">
        <v>9789860560527</v>
      </c>
      <c r="H182" s="32" t="s">
        <v>1655</v>
      </c>
      <c r="I182" s="32" t="s">
        <v>1654</v>
      </c>
      <c r="J182" s="30">
        <v>1</v>
      </c>
      <c r="K182" s="30">
        <v>1</v>
      </c>
    </row>
    <row r="183" spans="1:11" ht="33">
      <c r="A183" s="30">
        <v>643</v>
      </c>
      <c r="B183" s="35" t="s">
        <v>1653</v>
      </c>
      <c r="C183" s="35" t="s">
        <v>1652</v>
      </c>
      <c r="D183" s="35" t="s">
        <v>58</v>
      </c>
      <c r="E183" s="34"/>
      <c r="F183" s="33" t="s">
        <v>1631</v>
      </c>
      <c r="G183" s="32">
        <v>9789860554519</v>
      </c>
      <c r="H183" s="32" t="s">
        <v>1651</v>
      </c>
      <c r="I183" s="32" t="s">
        <v>1650</v>
      </c>
      <c r="J183" s="30">
        <v>1</v>
      </c>
      <c r="K183" s="30">
        <v>1</v>
      </c>
    </row>
    <row r="184" spans="1:11" ht="33">
      <c r="A184" s="30">
        <v>644</v>
      </c>
      <c r="B184" s="35" t="s">
        <v>1649</v>
      </c>
      <c r="C184" s="35" t="s">
        <v>1648</v>
      </c>
      <c r="D184" s="35" t="s">
        <v>1647</v>
      </c>
      <c r="E184" s="34" t="s">
        <v>1632</v>
      </c>
      <c r="F184" s="33" t="s">
        <v>1631</v>
      </c>
      <c r="G184" s="32">
        <v>9789860567878</v>
      </c>
      <c r="H184" s="32" t="s">
        <v>1646</v>
      </c>
      <c r="I184" s="32" t="s">
        <v>1645</v>
      </c>
      <c r="J184" s="30">
        <v>1</v>
      </c>
      <c r="K184" s="30">
        <v>1</v>
      </c>
    </row>
    <row r="185" spans="1:11" ht="49.5">
      <c r="A185" s="30">
        <v>645</v>
      </c>
      <c r="B185" s="35" t="s">
        <v>1644</v>
      </c>
      <c r="C185" s="35" t="s">
        <v>1643</v>
      </c>
      <c r="D185" s="35" t="s">
        <v>1638</v>
      </c>
      <c r="E185" s="34" t="s">
        <v>1632</v>
      </c>
      <c r="F185" s="33" t="s">
        <v>1631</v>
      </c>
      <c r="G185" s="32">
        <v>9789860571363</v>
      </c>
      <c r="H185" s="32" t="s">
        <v>1637</v>
      </c>
      <c r="I185" s="32" t="s">
        <v>1636</v>
      </c>
      <c r="J185" s="30">
        <v>1</v>
      </c>
      <c r="K185" s="30">
        <v>1</v>
      </c>
    </row>
    <row r="186" spans="1:11" ht="66">
      <c r="A186" s="30">
        <v>646</v>
      </c>
      <c r="B186" s="35" t="s">
        <v>1642</v>
      </c>
      <c r="C186" s="35" t="s">
        <v>1641</v>
      </c>
      <c r="D186" s="35" t="s">
        <v>1638</v>
      </c>
      <c r="E186" s="34" t="s">
        <v>1632</v>
      </c>
      <c r="F186" s="33" t="s">
        <v>1631</v>
      </c>
      <c r="G186" s="32">
        <v>9789860571387</v>
      </c>
      <c r="H186" s="32" t="s">
        <v>1637</v>
      </c>
      <c r="I186" s="32" t="s">
        <v>1636</v>
      </c>
      <c r="J186" s="30">
        <v>1</v>
      </c>
      <c r="K186" s="30">
        <v>1</v>
      </c>
    </row>
    <row r="187" spans="1:11" ht="66">
      <c r="A187" s="30">
        <v>647</v>
      </c>
      <c r="B187" s="35" t="s">
        <v>1640</v>
      </c>
      <c r="C187" s="35" t="s">
        <v>1639</v>
      </c>
      <c r="D187" s="35" t="s">
        <v>1638</v>
      </c>
      <c r="E187" s="34" t="s">
        <v>1632</v>
      </c>
      <c r="F187" s="33" t="s">
        <v>1631</v>
      </c>
      <c r="G187" s="32">
        <v>9789860571370</v>
      </c>
      <c r="H187" s="32" t="s">
        <v>1637</v>
      </c>
      <c r="I187" s="32" t="s">
        <v>1636</v>
      </c>
      <c r="J187" s="30">
        <v>1</v>
      </c>
      <c r="K187" s="30">
        <v>1</v>
      </c>
    </row>
    <row r="188" spans="1:11" ht="33">
      <c r="A188" s="30">
        <v>648</v>
      </c>
      <c r="B188" s="35" t="s">
        <v>1635</v>
      </c>
      <c r="C188" s="35" t="s">
        <v>1634</v>
      </c>
      <c r="D188" s="35" t="s">
        <v>1633</v>
      </c>
      <c r="E188" s="34" t="s">
        <v>1632</v>
      </c>
      <c r="F188" s="33" t="s">
        <v>1631</v>
      </c>
      <c r="G188" s="32">
        <v>9789860570656</v>
      </c>
      <c r="H188" s="32"/>
      <c r="I188" s="32" t="s">
        <v>1630</v>
      </c>
      <c r="J188" s="30">
        <v>1</v>
      </c>
      <c r="K188" s="30">
        <v>1</v>
      </c>
    </row>
    <row r="189" spans="1:11">
      <c r="A189" s="30"/>
      <c r="B189" s="31"/>
      <c r="C189" s="31"/>
      <c r="D189" s="31"/>
      <c r="E189" s="31"/>
      <c r="F189" s="30"/>
      <c r="G189" s="30"/>
      <c r="H189" s="30"/>
      <c r="I189" s="30"/>
      <c r="J189" s="30">
        <v>186</v>
      </c>
      <c r="K189" s="30">
        <v>201</v>
      </c>
    </row>
    <row r="190" spans="1:11">
      <c r="A190" s="29"/>
    </row>
  </sheetData>
  <autoFilter ref="A2:K189">
    <sortState ref="A3:K189">
      <sortCondition ref="A2:A189"/>
    </sortState>
  </autoFilter>
  <mergeCells count="1">
    <mergeCell ref="A1:K1"/>
  </mergeCells>
  <phoneticPr fontId="2" type="noConversion"/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92D050"/>
  </sheetPr>
  <dimension ref="A1:K651"/>
  <sheetViews>
    <sheetView tabSelected="1" zoomScale="70" zoomScaleNormal="70" workbookViewId="0">
      <pane ySplit="2" topLeftCell="A641" activePane="bottomLeft" state="frozen"/>
      <selection activeCell="D373" sqref="D373"/>
      <selection pane="bottomLeft" activeCell="I6" sqref="I6"/>
    </sheetView>
  </sheetViews>
  <sheetFormatPr defaultColWidth="9" defaultRowHeight="15.75" outlineLevelRow="2"/>
  <cols>
    <col min="1" max="1" width="7.125" style="23" customWidth="1"/>
    <col min="2" max="2" width="41.5" style="1" customWidth="1"/>
    <col min="3" max="3" width="24" style="1" customWidth="1"/>
    <col min="4" max="4" width="20.375" style="1" customWidth="1"/>
    <col min="5" max="5" width="9.125" style="8" bestFit="1" customWidth="1"/>
    <col min="6" max="6" width="15" style="1" bestFit="1" customWidth="1"/>
    <col min="7" max="7" width="17.25" style="23" customWidth="1"/>
    <col min="8" max="8" width="15.25" style="23" customWidth="1"/>
    <col min="9" max="9" width="16.625" style="1" customWidth="1"/>
    <col min="10" max="16384" width="9" style="1"/>
  </cols>
  <sheetData>
    <row r="1" spans="1:11" ht="16.5">
      <c r="A1" s="49" t="s">
        <v>1629</v>
      </c>
      <c r="B1" s="49"/>
      <c r="C1" s="49"/>
      <c r="D1" s="49"/>
      <c r="E1" s="49"/>
      <c r="F1" s="49"/>
      <c r="G1" s="49"/>
      <c r="H1" s="49"/>
      <c r="I1" s="31"/>
      <c r="J1" s="31"/>
      <c r="K1" s="31"/>
    </row>
    <row r="2" spans="1:11" s="27" customFormat="1" ht="16.5">
      <c r="A2" s="45" t="s">
        <v>2355</v>
      </c>
      <c r="B2" s="41" t="s">
        <v>2354</v>
      </c>
      <c r="C2" s="41" t="s">
        <v>3</v>
      </c>
      <c r="D2" s="41" t="s">
        <v>4</v>
      </c>
      <c r="E2" s="50" t="s">
        <v>2353</v>
      </c>
      <c r="F2" s="44" t="s">
        <v>2352</v>
      </c>
      <c r="G2" s="43" t="s">
        <v>1</v>
      </c>
      <c r="H2" s="50" t="s">
        <v>2351</v>
      </c>
      <c r="I2" s="50" t="s">
        <v>2350</v>
      </c>
      <c r="J2" s="41" t="s">
        <v>6</v>
      </c>
      <c r="K2" s="41" t="s">
        <v>7</v>
      </c>
    </row>
    <row r="3" spans="1:11" s="8" customFormat="1" ht="16.5" outlineLevel="2">
      <c r="A3" s="30">
        <v>1</v>
      </c>
      <c r="B3" s="37" t="s">
        <v>9</v>
      </c>
      <c r="C3" s="37" t="s">
        <v>10</v>
      </c>
      <c r="D3" s="51"/>
      <c r="E3" s="37" t="s">
        <v>11</v>
      </c>
      <c r="F3" s="52" t="s">
        <v>12</v>
      </c>
      <c r="G3" s="51" t="s">
        <v>8</v>
      </c>
      <c r="H3" s="51"/>
      <c r="I3" s="51"/>
      <c r="J3" s="30">
        <v>1</v>
      </c>
      <c r="K3" s="30">
        <v>1</v>
      </c>
    </row>
    <row r="4" spans="1:11" s="8" customFormat="1" ht="16.5" outlineLevel="2">
      <c r="A4" s="30">
        <v>2</v>
      </c>
      <c r="B4" s="37" t="s">
        <v>14</v>
      </c>
      <c r="C4" s="37" t="s">
        <v>15</v>
      </c>
      <c r="D4" s="51"/>
      <c r="E4" s="37" t="s">
        <v>16</v>
      </c>
      <c r="F4" s="52" t="s">
        <v>17</v>
      </c>
      <c r="G4" s="51" t="s">
        <v>13</v>
      </c>
      <c r="H4" s="51"/>
      <c r="I4" s="51"/>
      <c r="J4" s="30">
        <v>1</v>
      </c>
      <c r="K4" s="30">
        <v>1</v>
      </c>
    </row>
    <row r="5" spans="1:11" s="8" customFormat="1" ht="66" outlineLevel="2">
      <c r="A5" s="30">
        <v>3</v>
      </c>
      <c r="B5" s="37" t="s">
        <v>19</v>
      </c>
      <c r="C5" s="37" t="s">
        <v>20</v>
      </c>
      <c r="D5" s="51"/>
      <c r="E5" s="37" t="s">
        <v>21</v>
      </c>
      <c r="F5" s="52" t="s">
        <v>22</v>
      </c>
      <c r="G5" s="51" t="s">
        <v>18</v>
      </c>
      <c r="H5" s="51"/>
      <c r="I5" s="51"/>
      <c r="J5" s="30">
        <v>1</v>
      </c>
      <c r="K5" s="30">
        <v>1</v>
      </c>
    </row>
    <row r="6" spans="1:11" s="8" customFormat="1" ht="33" outlineLevel="2">
      <c r="A6" s="30">
        <v>4</v>
      </c>
      <c r="B6" s="37" t="s">
        <v>24</v>
      </c>
      <c r="C6" s="37" t="s">
        <v>25</v>
      </c>
      <c r="D6" s="51"/>
      <c r="E6" s="37" t="s">
        <v>26</v>
      </c>
      <c r="F6" s="52" t="s">
        <v>27</v>
      </c>
      <c r="G6" s="51" t="s">
        <v>23</v>
      </c>
      <c r="H6" s="51"/>
      <c r="I6" s="51"/>
      <c r="J6" s="30">
        <v>1</v>
      </c>
      <c r="K6" s="30">
        <v>1</v>
      </c>
    </row>
    <row r="7" spans="1:11" s="8" customFormat="1" ht="82.5" outlineLevel="2">
      <c r="A7" s="30">
        <v>5</v>
      </c>
      <c r="B7" s="34" t="s">
        <v>29</v>
      </c>
      <c r="C7" s="34" t="s">
        <v>30</v>
      </c>
      <c r="D7" s="51"/>
      <c r="E7" s="34" t="s">
        <v>31</v>
      </c>
      <c r="F7" s="52" t="s">
        <v>32</v>
      </c>
      <c r="G7" s="31" t="s">
        <v>28</v>
      </c>
      <c r="H7" s="51"/>
      <c r="I7" s="51"/>
      <c r="J7" s="30">
        <v>1</v>
      </c>
      <c r="K7" s="30">
        <v>1</v>
      </c>
    </row>
    <row r="8" spans="1:11" s="8" customFormat="1" ht="82.5" outlineLevel="2">
      <c r="A8" s="30">
        <v>6</v>
      </c>
      <c r="B8" s="34" t="s">
        <v>34</v>
      </c>
      <c r="C8" s="34" t="s">
        <v>30</v>
      </c>
      <c r="D8" s="51"/>
      <c r="E8" s="34" t="s">
        <v>31</v>
      </c>
      <c r="F8" s="52" t="s">
        <v>32</v>
      </c>
      <c r="G8" s="31" t="s">
        <v>33</v>
      </c>
      <c r="H8" s="51"/>
      <c r="I8" s="51"/>
      <c r="J8" s="30">
        <v>1</v>
      </c>
      <c r="K8" s="30">
        <v>1</v>
      </c>
    </row>
    <row r="9" spans="1:11" s="8" customFormat="1" ht="82.5" outlineLevel="2">
      <c r="A9" s="30">
        <v>7</v>
      </c>
      <c r="B9" s="34" t="s">
        <v>36</v>
      </c>
      <c r="C9" s="34" t="s">
        <v>30</v>
      </c>
      <c r="D9" s="51"/>
      <c r="E9" s="34" t="s">
        <v>31</v>
      </c>
      <c r="F9" s="52" t="s">
        <v>32</v>
      </c>
      <c r="G9" s="31" t="s">
        <v>35</v>
      </c>
      <c r="H9" s="51"/>
      <c r="I9" s="51"/>
      <c r="J9" s="30">
        <v>1</v>
      </c>
      <c r="K9" s="30">
        <v>1</v>
      </c>
    </row>
    <row r="10" spans="1:11" s="8" customFormat="1" ht="82.5" outlineLevel="2">
      <c r="A10" s="30">
        <v>8</v>
      </c>
      <c r="B10" s="34" t="s">
        <v>38</v>
      </c>
      <c r="C10" s="34" t="s">
        <v>30</v>
      </c>
      <c r="D10" s="51"/>
      <c r="E10" s="34" t="s">
        <v>31</v>
      </c>
      <c r="F10" s="52" t="s">
        <v>39</v>
      </c>
      <c r="G10" s="31" t="s">
        <v>37</v>
      </c>
      <c r="H10" s="51"/>
      <c r="I10" s="51"/>
      <c r="J10" s="30">
        <v>1</v>
      </c>
      <c r="K10" s="30">
        <v>1</v>
      </c>
    </row>
    <row r="11" spans="1:11" s="8" customFormat="1" ht="49.5" outlineLevel="2">
      <c r="A11" s="30">
        <v>9</v>
      </c>
      <c r="B11" s="37" t="s">
        <v>41</v>
      </c>
      <c r="C11" s="37" t="s">
        <v>42</v>
      </c>
      <c r="D11" s="51"/>
      <c r="E11" s="34" t="s">
        <v>43</v>
      </c>
      <c r="F11" s="52" t="s">
        <v>44</v>
      </c>
      <c r="G11" s="51" t="s">
        <v>40</v>
      </c>
      <c r="H11" s="51"/>
      <c r="I11" s="51"/>
      <c r="J11" s="30">
        <v>1</v>
      </c>
      <c r="K11" s="30">
        <v>1</v>
      </c>
    </row>
    <row r="12" spans="1:11" s="8" customFormat="1" ht="16.5" outlineLevel="2">
      <c r="A12" s="30">
        <v>10</v>
      </c>
      <c r="B12" s="37" t="s">
        <v>46</v>
      </c>
      <c r="C12" s="37" t="s">
        <v>47</v>
      </c>
      <c r="D12" s="51"/>
      <c r="E12" s="37" t="s">
        <v>48</v>
      </c>
      <c r="F12" s="52" t="s">
        <v>49</v>
      </c>
      <c r="G12" s="51" t="s">
        <v>45</v>
      </c>
      <c r="H12" s="51"/>
      <c r="I12" s="51"/>
      <c r="J12" s="30">
        <v>1</v>
      </c>
      <c r="K12" s="30">
        <v>1</v>
      </c>
    </row>
    <row r="13" spans="1:11" s="8" customFormat="1" ht="33" outlineLevel="2">
      <c r="A13" s="30">
        <v>11</v>
      </c>
      <c r="B13" s="37" t="s">
        <v>51</v>
      </c>
      <c r="C13" s="37" t="s">
        <v>52</v>
      </c>
      <c r="D13" s="51"/>
      <c r="E13" s="37" t="s">
        <v>53</v>
      </c>
      <c r="F13" s="52" t="s">
        <v>54</v>
      </c>
      <c r="G13" s="51" t="s">
        <v>50</v>
      </c>
      <c r="H13" s="51"/>
      <c r="I13" s="51"/>
      <c r="J13" s="30">
        <v>1</v>
      </c>
      <c r="K13" s="30">
        <v>1</v>
      </c>
    </row>
    <row r="14" spans="1:11" s="8" customFormat="1" ht="49.5" outlineLevel="2">
      <c r="A14" s="30">
        <v>12</v>
      </c>
      <c r="B14" s="37" t="s">
        <v>56</v>
      </c>
      <c r="C14" s="37" t="s">
        <v>57</v>
      </c>
      <c r="D14" s="51"/>
      <c r="E14" s="37" t="s">
        <v>58</v>
      </c>
      <c r="F14" s="52" t="s">
        <v>59</v>
      </c>
      <c r="G14" s="51" t="s">
        <v>55</v>
      </c>
      <c r="H14" s="51"/>
      <c r="I14" s="51"/>
      <c r="J14" s="30">
        <v>1</v>
      </c>
      <c r="K14" s="30">
        <v>1</v>
      </c>
    </row>
    <row r="15" spans="1:11" s="8" customFormat="1" ht="33" outlineLevel="2">
      <c r="A15" s="30">
        <v>13</v>
      </c>
      <c r="B15" s="37" t="s">
        <v>61</v>
      </c>
      <c r="C15" s="37" t="s">
        <v>62</v>
      </c>
      <c r="D15" s="51"/>
      <c r="E15" s="37" t="s">
        <v>63</v>
      </c>
      <c r="F15" s="52" t="s">
        <v>49</v>
      </c>
      <c r="G15" s="51" t="s">
        <v>60</v>
      </c>
      <c r="H15" s="51"/>
      <c r="I15" s="51"/>
      <c r="J15" s="30">
        <v>1</v>
      </c>
      <c r="K15" s="30">
        <v>1</v>
      </c>
    </row>
    <row r="16" spans="1:11" s="8" customFormat="1" ht="33" outlineLevel="2">
      <c r="A16" s="30">
        <v>14</v>
      </c>
      <c r="B16" s="37" t="s">
        <v>65</v>
      </c>
      <c r="C16" s="37" t="s">
        <v>66</v>
      </c>
      <c r="D16" s="51"/>
      <c r="E16" s="37" t="s">
        <v>67</v>
      </c>
      <c r="F16" s="52" t="s">
        <v>68</v>
      </c>
      <c r="G16" s="51" t="s">
        <v>64</v>
      </c>
      <c r="H16" s="51"/>
      <c r="I16" s="51"/>
      <c r="J16" s="30">
        <v>1</v>
      </c>
      <c r="K16" s="30">
        <v>1</v>
      </c>
    </row>
    <row r="17" spans="1:11" s="8" customFormat="1" ht="16.5" outlineLevel="2">
      <c r="A17" s="30">
        <v>15</v>
      </c>
      <c r="B17" s="37" t="s">
        <v>70</v>
      </c>
      <c r="C17" s="37" t="s">
        <v>71</v>
      </c>
      <c r="D17" s="51"/>
      <c r="E17" s="37" t="s">
        <v>72</v>
      </c>
      <c r="F17" s="52" t="s">
        <v>73</v>
      </c>
      <c r="G17" s="51" t="s">
        <v>69</v>
      </c>
      <c r="H17" s="51"/>
      <c r="I17" s="51"/>
      <c r="J17" s="30">
        <v>1</v>
      </c>
      <c r="K17" s="30">
        <v>1</v>
      </c>
    </row>
    <row r="18" spans="1:11" s="8" customFormat="1" ht="16.5" outlineLevel="2">
      <c r="A18" s="30">
        <v>16</v>
      </c>
      <c r="B18" s="37" t="s">
        <v>75</v>
      </c>
      <c r="C18" s="37" t="s">
        <v>76</v>
      </c>
      <c r="D18" s="51"/>
      <c r="E18" s="37" t="s">
        <v>77</v>
      </c>
      <c r="F18" s="52" t="s">
        <v>78</v>
      </c>
      <c r="G18" s="51" t="s">
        <v>74</v>
      </c>
      <c r="H18" s="51"/>
      <c r="I18" s="51"/>
      <c r="J18" s="30">
        <v>1</v>
      </c>
      <c r="K18" s="30">
        <v>1</v>
      </c>
    </row>
    <row r="19" spans="1:11" s="8" customFormat="1" ht="16.5" outlineLevel="2">
      <c r="A19" s="30">
        <v>17</v>
      </c>
      <c r="B19" s="37" t="s">
        <v>80</v>
      </c>
      <c r="C19" s="37" t="s">
        <v>81</v>
      </c>
      <c r="D19" s="51"/>
      <c r="E19" s="37" t="s">
        <v>82</v>
      </c>
      <c r="F19" s="52" t="s">
        <v>83</v>
      </c>
      <c r="G19" s="51" t="s">
        <v>79</v>
      </c>
      <c r="H19" s="51"/>
      <c r="I19" s="51"/>
      <c r="J19" s="30">
        <v>1</v>
      </c>
      <c r="K19" s="30">
        <v>1</v>
      </c>
    </row>
    <row r="20" spans="1:11" s="8" customFormat="1" ht="16.5" outlineLevel="2">
      <c r="A20" s="30">
        <v>18</v>
      </c>
      <c r="B20" s="37" t="s">
        <v>85</v>
      </c>
      <c r="C20" s="37" t="s">
        <v>86</v>
      </c>
      <c r="D20" s="51"/>
      <c r="E20" s="37" t="s">
        <v>87</v>
      </c>
      <c r="F20" s="52" t="s">
        <v>88</v>
      </c>
      <c r="G20" s="51" t="s">
        <v>84</v>
      </c>
      <c r="H20" s="51"/>
      <c r="I20" s="51"/>
      <c r="J20" s="30">
        <v>1</v>
      </c>
      <c r="K20" s="30">
        <v>1</v>
      </c>
    </row>
    <row r="21" spans="1:11" s="8" customFormat="1" ht="66" outlineLevel="2">
      <c r="A21" s="30">
        <v>19</v>
      </c>
      <c r="B21" s="37" t="s">
        <v>90</v>
      </c>
      <c r="C21" s="37" t="s">
        <v>91</v>
      </c>
      <c r="D21" s="51"/>
      <c r="E21" s="34" t="s">
        <v>43</v>
      </c>
      <c r="F21" s="52" t="s">
        <v>92</v>
      </c>
      <c r="G21" s="51" t="s">
        <v>89</v>
      </c>
      <c r="H21" s="51"/>
      <c r="I21" s="51"/>
      <c r="J21" s="30">
        <v>1</v>
      </c>
      <c r="K21" s="30">
        <v>1</v>
      </c>
    </row>
    <row r="22" spans="1:11" s="8" customFormat="1" ht="66" outlineLevel="2">
      <c r="A22" s="30">
        <v>20</v>
      </c>
      <c r="B22" s="37" t="s">
        <v>94</v>
      </c>
      <c r="C22" s="37" t="s">
        <v>91</v>
      </c>
      <c r="D22" s="51"/>
      <c r="E22" s="34" t="s">
        <v>43</v>
      </c>
      <c r="F22" s="52" t="s">
        <v>95</v>
      </c>
      <c r="G22" s="51" t="s">
        <v>93</v>
      </c>
      <c r="H22" s="51"/>
      <c r="I22" s="51"/>
      <c r="J22" s="30">
        <v>1</v>
      </c>
      <c r="K22" s="30">
        <v>1</v>
      </c>
    </row>
    <row r="23" spans="1:11" s="8" customFormat="1" ht="66" outlineLevel="2">
      <c r="A23" s="30">
        <v>21</v>
      </c>
      <c r="B23" s="37" t="s">
        <v>97</v>
      </c>
      <c r="C23" s="37" t="s">
        <v>91</v>
      </c>
      <c r="D23" s="51"/>
      <c r="E23" s="34" t="s">
        <v>43</v>
      </c>
      <c r="F23" s="52" t="s">
        <v>98</v>
      </c>
      <c r="G23" s="51" t="s">
        <v>96</v>
      </c>
      <c r="H23" s="51"/>
      <c r="I23" s="51"/>
      <c r="J23" s="30">
        <v>1</v>
      </c>
      <c r="K23" s="30">
        <v>1</v>
      </c>
    </row>
    <row r="24" spans="1:11" s="8" customFormat="1" ht="16.5" outlineLevel="2">
      <c r="A24" s="30">
        <v>22</v>
      </c>
      <c r="B24" s="37" t="s">
        <v>100</v>
      </c>
      <c r="C24" s="37" t="s">
        <v>101</v>
      </c>
      <c r="D24" s="51"/>
      <c r="E24" s="37" t="s">
        <v>102</v>
      </c>
      <c r="F24" s="52" t="s">
        <v>103</v>
      </c>
      <c r="G24" s="51" t="s">
        <v>99</v>
      </c>
      <c r="H24" s="51"/>
      <c r="I24" s="51"/>
      <c r="J24" s="30">
        <v>1</v>
      </c>
      <c r="K24" s="30">
        <v>1</v>
      </c>
    </row>
    <row r="25" spans="1:11" s="8" customFormat="1" ht="16.5" outlineLevel="2">
      <c r="A25" s="30">
        <v>23</v>
      </c>
      <c r="B25" s="37" t="s">
        <v>100</v>
      </c>
      <c r="C25" s="34" t="s">
        <v>105</v>
      </c>
      <c r="D25" s="51"/>
      <c r="E25" s="34" t="s">
        <v>48</v>
      </c>
      <c r="F25" s="52" t="s">
        <v>32</v>
      </c>
      <c r="G25" s="31" t="s">
        <v>104</v>
      </c>
      <c r="H25" s="51"/>
      <c r="I25" s="51"/>
      <c r="J25" s="30">
        <v>1</v>
      </c>
      <c r="K25" s="30">
        <v>1</v>
      </c>
    </row>
    <row r="26" spans="1:11" s="8" customFormat="1" ht="16.5" outlineLevel="2">
      <c r="A26" s="30">
        <v>24</v>
      </c>
      <c r="B26" s="37" t="s">
        <v>107</v>
      </c>
      <c r="C26" s="37" t="s">
        <v>108</v>
      </c>
      <c r="D26" s="51"/>
      <c r="E26" s="37" t="s">
        <v>48</v>
      </c>
      <c r="F26" s="52" t="s">
        <v>109</v>
      </c>
      <c r="G26" s="51" t="s">
        <v>106</v>
      </c>
      <c r="H26" s="51"/>
      <c r="I26" s="51"/>
      <c r="J26" s="30">
        <v>1</v>
      </c>
      <c r="K26" s="30">
        <v>1</v>
      </c>
    </row>
    <row r="27" spans="1:11" s="8" customFormat="1" ht="16.5" outlineLevel="2">
      <c r="A27" s="30">
        <v>25</v>
      </c>
      <c r="B27" s="37" t="s">
        <v>111</v>
      </c>
      <c r="C27" s="37" t="s">
        <v>112</v>
      </c>
      <c r="D27" s="51"/>
      <c r="E27" s="37" t="s">
        <v>113</v>
      </c>
      <c r="F27" s="52" t="s">
        <v>114</v>
      </c>
      <c r="G27" s="51" t="s">
        <v>110</v>
      </c>
      <c r="H27" s="51"/>
      <c r="I27" s="51"/>
      <c r="J27" s="30">
        <v>1</v>
      </c>
      <c r="K27" s="30">
        <v>1</v>
      </c>
    </row>
    <row r="28" spans="1:11" s="8" customFormat="1" ht="33" outlineLevel="2">
      <c r="A28" s="30">
        <v>26</v>
      </c>
      <c r="B28" s="37" t="s">
        <v>116</v>
      </c>
      <c r="C28" s="37" t="s">
        <v>117</v>
      </c>
      <c r="D28" s="51"/>
      <c r="E28" s="37" t="s">
        <v>118</v>
      </c>
      <c r="F28" s="52" t="s">
        <v>119</v>
      </c>
      <c r="G28" s="51" t="s">
        <v>115</v>
      </c>
      <c r="H28" s="51"/>
      <c r="I28" s="51"/>
      <c r="J28" s="30">
        <v>1</v>
      </c>
      <c r="K28" s="30">
        <v>1</v>
      </c>
    </row>
    <row r="29" spans="1:11" s="8" customFormat="1" ht="33" outlineLevel="2">
      <c r="A29" s="30">
        <v>27</v>
      </c>
      <c r="B29" s="37" t="s">
        <v>121</v>
      </c>
      <c r="C29" s="37" t="s">
        <v>117</v>
      </c>
      <c r="D29" s="51"/>
      <c r="E29" s="37" t="s">
        <v>118</v>
      </c>
      <c r="F29" s="52" t="s">
        <v>119</v>
      </c>
      <c r="G29" s="51" t="s">
        <v>120</v>
      </c>
      <c r="H29" s="51"/>
      <c r="I29" s="51"/>
      <c r="J29" s="30">
        <v>1</v>
      </c>
      <c r="K29" s="30">
        <v>1</v>
      </c>
    </row>
    <row r="30" spans="1:11" s="8" customFormat="1" ht="33" outlineLevel="2">
      <c r="A30" s="30">
        <v>28</v>
      </c>
      <c r="B30" s="37" t="s">
        <v>123</v>
      </c>
      <c r="C30" s="37" t="s">
        <v>117</v>
      </c>
      <c r="D30" s="51"/>
      <c r="E30" s="37" t="s">
        <v>118</v>
      </c>
      <c r="F30" s="52" t="s">
        <v>124</v>
      </c>
      <c r="G30" s="51" t="s">
        <v>122</v>
      </c>
      <c r="H30" s="51"/>
      <c r="I30" s="51"/>
      <c r="J30" s="30">
        <v>1</v>
      </c>
      <c r="K30" s="30">
        <v>1</v>
      </c>
    </row>
    <row r="31" spans="1:11" s="8" customFormat="1" ht="66" outlineLevel="2">
      <c r="A31" s="30">
        <v>29</v>
      </c>
      <c r="B31" s="37" t="s">
        <v>126</v>
      </c>
      <c r="C31" s="37" t="s">
        <v>127</v>
      </c>
      <c r="D31" s="51"/>
      <c r="E31" s="37" t="s">
        <v>128</v>
      </c>
      <c r="F31" s="52" t="s">
        <v>129</v>
      </c>
      <c r="G31" s="51" t="s">
        <v>125</v>
      </c>
      <c r="H31" s="51"/>
      <c r="I31" s="51"/>
      <c r="J31" s="30">
        <v>1</v>
      </c>
      <c r="K31" s="30">
        <v>1</v>
      </c>
    </row>
    <row r="32" spans="1:11" s="8" customFormat="1" ht="49.5" outlineLevel="2">
      <c r="A32" s="30">
        <v>30</v>
      </c>
      <c r="B32" s="37" t="s">
        <v>131</v>
      </c>
      <c r="C32" s="37" t="s">
        <v>132</v>
      </c>
      <c r="D32" s="51"/>
      <c r="E32" s="34" t="s">
        <v>43</v>
      </c>
      <c r="F32" s="52" t="s">
        <v>133</v>
      </c>
      <c r="G32" s="51" t="s">
        <v>130</v>
      </c>
      <c r="H32" s="51"/>
      <c r="I32" s="51"/>
      <c r="J32" s="30">
        <v>1</v>
      </c>
      <c r="K32" s="30">
        <v>2</v>
      </c>
    </row>
    <row r="33" spans="1:11" s="8" customFormat="1" ht="33" outlineLevel="2">
      <c r="A33" s="30">
        <v>31</v>
      </c>
      <c r="B33" s="37" t="s">
        <v>135</v>
      </c>
      <c r="C33" s="37" t="s">
        <v>136</v>
      </c>
      <c r="D33" s="51"/>
      <c r="E33" s="37" t="s">
        <v>137</v>
      </c>
      <c r="F33" s="52" t="s">
        <v>103</v>
      </c>
      <c r="G33" s="51" t="s">
        <v>134</v>
      </c>
      <c r="H33" s="51"/>
      <c r="I33" s="51"/>
      <c r="J33" s="30">
        <v>1</v>
      </c>
      <c r="K33" s="30">
        <v>1</v>
      </c>
    </row>
    <row r="34" spans="1:11" s="8" customFormat="1" ht="33" outlineLevel="2">
      <c r="A34" s="30">
        <v>32</v>
      </c>
      <c r="B34" s="37" t="s">
        <v>139</v>
      </c>
      <c r="C34" s="37" t="s">
        <v>140</v>
      </c>
      <c r="D34" s="51"/>
      <c r="E34" s="37" t="s">
        <v>137</v>
      </c>
      <c r="F34" s="52" t="s">
        <v>141</v>
      </c>
      <c r="G34" s="51" t="s">
        <v>138</v>
      </c>
      <c r="H34" s="51"/>
      <c r="I34" s="51"/>
      <c r="J34" s="30">
        <v>1</v>
      </c>
      <c r="K34" s="30">
        <v>1</v>
      </c>
    </row>
    <row r="35" spans="1:11" s="8" customFormat="1" ht="16.5" outlineLevel="2">
      <c r="A35" s="30">
        <v>33</v>
      </c>
      <c r="B35" s="34" t="s">
        <v>143</v>
      </c>
      <c r="C35" s="34" t="s">
        <v>144</v>
      </c>
      <c r="D35" s="51"/>
      <c r="E35" s="34" t="s">
        <v>82</v>
      </c>
      <c r="F35" s="52" t="s">
        <v>145</v>
      </c>
      <c r="G35" s="31" t="s">
        <v>142</v>
      </c>
      <c r="H35" s="51"/>
      <c r="I35" s="51"/>
      <c r="J35" s="30">
        <v>1</v>
      </c>
      <c r="K35" s="30">
        <v>1</v>
      </c>
    </row>
    <row r="36" spans="1:11" s="8" customFormat="1" ht="16.5" outlineLevel="2">
      <c r="A36" s="30">
        <v>34</v>
      </c>
      <c r="B36" s="37" t="s">
        <v>147</v>
      </c>
      <c r="C36" s="37" t="s">
        <v>148</v>
      </c>
      <c r="D36" s="51"/>
      <c r="E36" s="37" t="s">
        <v>149</v>
      </c>
      <c r="F36" s="52"/>
      <c r="G36" s="51" t="s">
        <v>146</v>
      </c>
      <c r="H36" s="51"/>
      <c r="I36" s="51"/>
      <c r="J36" s="30">
        <v>1</v>
      </c>
      <c r="K36" s="30">
        <v>1</v>
      </c>
    </row>
    <row r="37" spans="1:11" s="8" customFormat="1" ht="16.5" outlineLevel="2">
      <c r="A37" s="30">
        <v>35</v>
      </c>
      <c r="B37" s="37" t="s">
        <v>151</v>
      </c>
      <c r="C37" s="37" t="s">
        <v>152</v>
      </c>
      <c r="D37" s="51"/>
      <c r="E37" s="37" t="s">
        <v>153</v>
      </c>
      <c r="F37" s="52" t="s">
        <v>154</v>
      </c>
      <c r="G37" s="51" t="s">
        <v>150</v>
      </c>
      <c r="H37" s="51"/>
      <c r="I37" s="51"/>
      <c r="J37" s="30">
        <v>1</v>
      </c>
      <c r="K37" s="30">
        <v>1</v>
      </c>
    </row>
    <row r="38" spans="1:11" s="8" customFormat="1" ht="16.5" outlineLevel="2">
      <c r="A38" s="30">
        <v>36</v>
      </c>
      <c r="B38" s="37" t="s">
        <v>156</v>
      </c>
      <c r="C38" s="37" t="s">
        <v>157</v>
      </c>
      <c r="D38" s="51"/>
      <c r="E38" s="37" t="s">
        <v>102</v>
      </c>
      <c r="F38" s="52" t="s">
        <v>158</v>
      </c>
      <c r="G38" s="51" t="s">
        <v>155</v>
      </c>
      <c r="H38" s="51"/>
      <c r="I38" s="51"/>
      <c r="J38" s="30">
        <v>1</v>
      </c>
      <c r="K38" s="30">
        <v>1</v>
      </c>
    </row>
    <row r="39" spans="1:11" s="8" customFormat="1" ht="16.5" outlineLevel="2">
      <c r="A39" s="30">
        <v>37</v>
      </c>
      <c r="B39" s="37" t="s">
        <v>160</v>
      </c>
      <c r="C39" s="37" t="s">
        <v>161</v>
      </c>
      <c r="D39" s="51"/>
      <c r="E39" s="37" t="s">
        <v>102</v>
      </c>
      <c r="F39" s="52" t="s">
        <v>141</v>
      </c>
      <c r="G39" s="51" t="s">
        <v>159</v>
      </c>
      <c r="H39" s="51"/>
      <c r="I39" s="51"/>
      <c r="J39" s="30">
        <v>1</v>
      </c>
      <c r="K39" s="30">
        <v>1</v>
      </c>
    </row>
    <row r="40" spans="1:11" s="8" customFormat="1" ht="16.5" outlineLevel="2">
      <c r="A40" s="30">
        <v>38</v>
      </c>
      <c r="B40" s="37" t="s">
        <v>163</v>
      </c>
      <c r="C40" s="37" t="s">
        <v>164</v>
      </c>
      <c r="D40" s="51"/>
      <c r="E40" s="37" t="s">
        <v>165</v>
      </c>
      <c r="F40" s="52" t="s">
        <v>166</v>
      </c>
      <c r="G40" s="51" t="s">
        <v>162</v>
      </c>
      <c r="H40" s="51"/>
      <c r="I40" s="51"/>
      <c r="J40" s="30">
        <v>1</v>
      </c>
      <c r="K40" s="30">
        <v>1</v>
      </c>
    </row>
    <row r="41" spans="1:11" s="8" customFormat="1" ht="33" outlineLevel="2">
      <c r="A41" s="30">
        <v>39</v>
      </c>
      <c r="B41" s="37" t="s">
        <v>168</v>
      </c>
      <c r="C41" s="37" t="s">
        <v>169</v>
      </c>
      <c r="D41" s="51"/>
      <c r="E41" s="37" t="s">
        <v>170</v>
      </c>
      <c r="F41" s="52" t="s">
        <v>54</v>
      </c>
      <c r="G41" s="51" t="s">
        <v>167</v>
      </c>
      <c r="H41" s="51"/>
      <c r="I41" s="51"/>
      <c r="J41" s="30">
        <v>1</v>
      </c>
      <c r="K41" s="30">
        <v>1</v>
      </c>
    </row>
    <row r="42" spans="1:11" s="8" customFormat="1" ht="33" outlineLevel="2">
      <c r="A42" s="30">
        <v>40</v>
      </c>
      <c r="B42" s="37" t="s">
        <v>172</v>
      </c>
      <c r="C42" s="37" t="s">
        <v>169</v>
      </c>
      <c r="D42" s="51"/>
      <c r="E42" s="37" t="s">
        <v>170</v>
      </c>
      <c r="F42" s="52" t="s">
        <v>59</v>
      </c>
      <c r="G42" s="51" t="s">
        <v>171</v>
      </c>
      <c r="H42" s="51"/>
      <c r="I42" s="51"/>
      <c r="J42" s="30">
        <v>1</v>
      </c>
      <c r="K42" s="30">
        <v>1</v>
      </c>
    </row>
    <row r="43" spans="1:11" s="8" customFormat="1" ht="16.5" outlineLevel="2">
      <c r="A43" s="30">
        <v>41</v>
      </c>
      <c r="B43" s="37" t="s">
        <v>174</v>
      </c>
      <c r="C43" s="37" t="s">
        <v>175</v>
      </c>
      <c r="D43" s="51"/>
      <c r="E43" s="37" t="s">
        <v>176</v>
      </c>
      <c r="F43" s="52" t="s">
        <v>177</v>
      </c>
      <c r="G43" s="51" t="s">
        <v>173</v>
      </c>
      <c r="H43" s="51"/>
      <c r="I43" s="51"/>
      <c r="J43" s="30">
        <v>1</v>
      </c>
      <c r="K43" s="30">
        <v>1</v>
      </c>
    </row>
    <row r="44" spans="1:11" s="8" customFormat="1" ht="33" outlineLevel="2">
      <c r="A44" s="30">
        <v>42</v>
      </c>
      <c r="B44" s="37" t="s">
        <v>179</v>
      </c>
      <c r="C44" s="37" t="s">
        <v>180</v>
      </c>
      <c r="D44" s="51"/>
      <c r="E44" s="37" t="s">
        <v>176</v>
      </c>
      <c r="F44" s="52" t="s">
        <v>181</v>
      </c>
      <c r="G44" s="51" t="s">
        <v>178</v>
      </c>
      <c r="H44" s="51"/>
      <c r="I44" s="51"/>
      <c r="J44" s="30">
        <v>1</v>
      </c>
      <c r="K44" s="30">
        <v>1</v>
      </c>
    </row>
    <row r="45" spans="1:11" s="8" customFormat="1" ht="16.5" outlineLevel="2">
      <c r="A45" s="30">
        <v>43</v>
      </c>
      <c r="B45" s="37" t="s">
        <v>183</v>
      </c>
      <c r="C45" s="37" t="s">
        <v>184</v>
      </c>
      <c r="D45" s="51"/>
      <c r="E45" s="37" t="s">
        <v>185</v>
      </c>
      <c r="F45" s="52" t="s">
        <v>186</v>
      </c>
      <c r="G45" s="51" t="s">
        <v>182</v>
      </c>
      <c r="H45" s="51"/>
      <c r="I45" s="51"/>
      <c r="J45" s="30">
        <v>1</v>
      </c>
      <c r="K45" s="30">
        <v>1</v>
      </c>
    </row>
    <row r="46" spans="1:11" s="8" customFormat="1" ht="49.5" outlineLevel="2">
      <c r="A46" s="30">
        <v>44</v>
      </c>
      <c r="B46" s="37" t="s">
        <v>188</v>
      </c>
      <c r="C46" s="37" t="s">
        <v>189</v>
      </c>
      <c r="D46" s="51"/>
      <c r="E46" s="34" t="s">
        <v>43</v>
      </c>
      <c r="F46" s="52" t="s">
        <v>190</v>
      </c>
      <c r="G46" s="51" t="s">
        <v>187</v>
      </c>
      <c r="H46" s="51"/>
      <c r="I46" s="51"/>
      <c r="J46" s="30">
        <v>1</v>
      </c>
      <c r="K46" s="30">
        <v>1</v>
      </c>
    </row>
    <row r="47" spans="1:11" s="8" customFormat="1" ht="16.5" outlineLevel="2">
      <c r="A47" s="30">
        <v>45</v>
      </c>
      <c r="B47" s="37" t="s">
        <v>192</v>
      </c>
      <c r="C47" s="37" t="s">
        <v>193</v>
      </c>
      <c r="D47" s="51"/>
      <c r="E47" s="37" t="s">
        <v>194</v>
      </c>
      <c r="F47" s="52" t="s">
        <v>158</v>
      </c>
      <c r="G47" s="51" t="s">
        <v>191</v>
      </c>
      <c r="H47" s="51"/>
      <c r="I47" s="51"/>
      <c r="J47" s="30">
        <v>1</v>
      </c>
      <c r="K47" s="30">
        <v>1</v>
      </c>
    </row>
    <row r="48" spans="1:11" s="8" customFormat="1" ht="33" outlineLevel="2">
      <c r="A48" s="30">
        <v>46</v>
      </c>
      <c r="B48" s="34" t="s">
        <v>196</v>
      </c>
      <c r="C48" s="34" t="s">
        <v>197</v>
      </c>
      <c r="D48" s="51"/>
      <c r="E48" s="34" t="s">
        <v>198</v>
      </c>
      <c r="F48" s="52" t="s">
        <v>199</v>
      </c>
      <c r="G48" s="31" t="s">
        <v>195</v>
      </c>
      <c r="H48" s="51"/>
      <c r="I48" s="51"/>
      <c r="J48" s="30">
        <v>1</v>
      </c>
      <c r="K48" s="30">
        <v>10</v>
      </c>
    </row>
    <row r="49" spans="1:11" s="8" customFormat="1" ht="33" outlineLevel="2">
      <c r="A49" s="30">
        <v>47</v>
      </c>
      <c r="B49" s="37" t="s">
        <v>201</v>
      </c>
      <c r="C49" s="37" t="s">
        <v>202</v>
      </c>
      <c r="D49" s="51"/>
      <c r="E49" s="37" t="s">
        <v>203</v>
      </c>
      <c r="F49" s="52" t="s">
        <v>204</v>
      </c>
      <c r="G49" s="51" t="s">
        <v>200</v>
      </c>
      <c r="H49" s="51"/>
      <c r="I49" s="51"/>
      <c r="J49" s="30">
        <v>1</v>
      </c>
      <c r="K49" s="30">
        <v>1</v>
      </c>
    </row>
    <row r="50" spans="1:11" s="8" customFormat="1" ht="33" outlineLevel="2">
      <c r="A50" s="30">
        <v>48</v>
      </c>
      <c r="B50" s="37" t="s">
        <v>206</v>
      </c>
      <c r="C50" s="37" t="s">
        <v>207</v>
      </c>
      <c r="D50" s="51"/>
      <c r="E50" s="37" t="s">
        <v>208</v>
      </c>
      <c r="F50" s="52" t="s">
        <v>154</v>
      </c>
      <c r="G50" s="51" t="s">
        <v>205</v>
      </c>
      <c r="H50" s="51"/>
      <c r="I50" s="51"/>
      <c r="J50" s="30">
        <v>1</v>
      </c>
      <c r="K50" s="30">
        <v>1</v>
      </c>
    </row>
    <row r="51" spans="1:11" s="8" customFormat="1" ht="16.5" outlineLevel="2">
      <c r="A51" s="30">
        <v>49</v>
      </c>
      <c r="B51" s="37" t="s">
        <v>210</v>
      </c>
      <c r="C51" s="37" t="s">
        <v>211</v>
      </c>
      <c r="D51" s="51"/>
      <c r="E51" s="37" t="s">
        <v>212</v>
      </c>
      <c r="F51" s="52" t="s">
        <v>213</v>
      </c>
      <c r="G51" s="51" t="s">
        <v>209</v>
      </c>
      <c r="H51" s="51"/>
      <c r="I51" s="51"/>
      <c r="J51" s="30">
        <v>1</v>
      </c>
      <c r="K51" s="30">
        <v>1</v>
      </c>
    </row>
    <row r="52" spans="1:11" s="8" customFormat="1" ht="33" outlineLevel="2">
      <c r="A52" s="30">
        <v>50</v>
      </c>
      <c r="B52" s="37" t="s">
        <v>215</v>
      </c>
      <c r="C52" s="37" t="s">
        <v>216</v>
      </c>
      <c r="D52" s="51"/>
      <c r="E52" s="37" t="s">
        <v>217</v>
      </c>
      <c r="F52" s="52" t="s">
        <v>218</v>
      </c>
      <c r="G52" s="51" t="s">
        <v>214</v>
      </c>
      <c r="H52" s="51"/>
      <c r="I52" s="51"/>
      <c r="J52" s="30">
        <v>1</v>
      </c>
      <c r="K52" s="30">
        <v>1</v>
      </c>
    </row>
    <row r="53" spans="1:11" s="8" customFormat="1" ht="16.5" outlineLevel="2">
      <c r="A53" s="30">
        <v>51</v>
      </c>
      <c r="B53" s="37" t="s">
        <v>220</v>
      </c>
      <c r="C53" s="37" t="s">
        <v>221</v>
      </c>
      <c r="D53" s="51"/>
      <c r="E53" s="37" t="s">
        <v>176</v>
      </c>
      <c r="F53" s="52" t="s">
        <v>222</v>
      </c>
      <c r="G53" s="51" t="s">
        <v>219</v>
      </c>
      <c r="H53" s="51"/>
      <c r="I53" s="51"/>
      <c r="J53" s="30">
        <v>1</v>
      </c>
      <c r="K53" s="30">
        <v>1</v>
      </c>
    </row>
    <row r="54" spans="1:11" s="8" customFormat="1" ht="16.5" outlineLevel="2">
      <c r="A54" s="30">
        <v>52</v>
      </c>
      <c r="B54" s="37" t="s">
        <v>224</v>
      </c>
      <c r="C54" s="37" t="s">
        <v>225</v>
      </c>
      <c r="D54" s="51"/>
      <c r="E54" s="37" t="s">
        <v>226</v>
      </c>
      <c r="F54" s="52"/>
      <c r="G54" s="51" t="s">
        <v>223</v>
      </c>
      <c r="H54" s="51"/>
      <c r="I54" s="51"/>
      <c r="J54" s="30">
        <v>1</v>
      </c>
      <c r="K54" s="30">
        <v>1</v>
      </c>
    </row>
    <row r="55" spans="1:11" s="8" customFormat="1" ht="16.5" outlineLevel="2">
      <c r="A55" s="30">
        <v>53</v>
      </c>
      <c r="B55" s="37" t="s">
        <v>228</v>
      </c>
      <c r="C55" s="37" t="s">
        <v>229</v>
      </c>
      <c r="D55" s="51"/>
      <c r="E55" s="37" t="s">
        <v>48</v>
      </c>
      <c r="F55" s="52" t="s">
        <v>230</v>
      </c>
      <c r="G55" s="51" t="s">
        <v>227</v>
      </c>
      <c r="H55" s="51"/>
      <c r="I55" s="51"/>
      <c r="J55" s="30">
        <v>1</v>
      </c>
      <c r="K55" s="30">
        <v>1</v>
      </c>
    </row>
    <row r="56" spans="1:11" s="8" customFormat="1" ht="33" outlineLevel="2">
      <c r="A56" s="30">
        <v>54</v>
      </c>
      <c r="B56" s="37" t="s">
        <v>232</v>
      </c>
      <c r="C56" s="37" t="s">
        <v>233</v>
      </c>
      <c r="D56" s="51"/>
      <c r="E56" s="37" t="s">
        <v>234</v>
      </c>
      <c r="F56" s="52"/>
      <c r="G56" s="51" t="s">
        <v>231</v>
      </c>
      <c r="H56" s="51"/>
      <c r="I56" s="51"/>
      <c r="J56" s="30">
        <v>1</v>
      </c>
      <c r="K56" s="30">
        <v>7</v>
      </c>
    </row>
    <row r="57" spans="1:11" s="8" customFormat="1" ht="16.5" outlineLevel="2">
      <c r="A57" s="30">
        <v>55</v>
      </c>
      <c r="B57" s="37" t="s">
        <v>236</v>
      </c>
      <c r="C57" s="37" t="s">
        <v>237</v>
      </c>
      <c r="D57" s="51"/>
      <c r="E57" s="37" t="s">
        <v>176</v>
      </c>
      <c r="F57" s="52" t="s">
        <v>222</v>
      </c>
      <c r="G57" s="51" t="s">
        <v>235</v>
      </c>
      <c r="H57" s="51"/>
      <c r="I57" s="51"/>
      <c r="J57" s="30">
        <v>1</v>
      </c>
      <c r="K57" s="30">
        <v>1</v>
      </c>
    </row>
    <row r="58" spans="1:11" s="8" customFormat="1" ht="16.5" outlineLevel="2">
      <c r="A58" s="30">
        <v>56</v>
      </c>
      <c r="B58" s="37" t="s">
        <v>239</v>
      </c>
      <c r="C58" s="37" t="s">
        <v>240</v>
      </c>
      <c r="D58" s="51"/>
      <c r="E58" s="37" t="s">
        <v>102</v>
      </c>
      <c r="F58" s="52" t="s">
        <v>141</v>
      </c>
      <c r="G58" s="51" t="s">
        <v>238</v>
      </c>
      <c r="H58" s="51"/>
      <c r="I58" s="51"/>
      <c r="J58" s="30">
        <v>1</v>
      </c>
      <c r="K58" s="30">
        <v>1</v>
      </c>
    </row>
    <row r="59" spans="1:11" s="8" customFormat="1" ht="33" outlineLevel="2">
      <c r="A59" s="30">
        <v>57</v>
      </c>
      <c r="B59" s="34" t="s">
        <v>242</v>
      </c>
      <c r="C59" s="34" t="s">
        <v>243</v>
      </c>
      <c r="D59" s="51"/>
      <c r="E59" s="34" t="s">
        <v>176</v>
      </c>
      <c r="F59" s="52" t="s">
        <v>244</v>
      </c>
      <c r="G59" s="31" t="s">
        <v>241</v>
      </c>
      <c r="H59" s="51"/>
      <c r="I59" s="51"/>
      <c r="J59" s="30">
        <v>1</v>
      </c>
      <c r="K59" s="30">
        <v>1</v>
      </c>
    </row>
    <row r="60" spans="1:11" s="8" customFormat="1" ht="16.5" outlineLevel="2">
      <c r="A60" s="30">
        <v>58</v>
      </c>
      <c r="B60" s="37" t="s">
        <v>246</v>
      </c>
      <c r="C60" s="37" t="s">
        <v>247</v>
      </c>
      <c r="D60" s="51"/>
      <c r="E60" s="37" t="s">
        <v>248</v>
      </c>
      <c r="F60" s="52" t="s">
        <v>249</v>
      </c>
      <c r="G60" s="51" t="s">
        <v>245</v>
      </c>
      <c r="H60" s="51"/>
      <c r="I60" s="51"/>
      <c r="J60" s="30">
        <v>1</v>
      </c>
      <c r="K60" s="30">
        <v>1</v>
      </c>
    </row>
    <row r="61" spans="1:11" s="8" customFormat="1" ht="16.5" outlineLevel="2">
      <c r="A61" s="30">
        <v>59</v>
      </c>
      <c r="B61" s="37" t="s">
        <v>251</v>
      </c>
      <c r="C61" s="37" t="s">
        <v>247</v>
      </c>
      <c r="D61" s="51"/>
      <c r="E61" s="37" t="s">
        <v>248</v>
      </c>
      <c r="F61" s="52" t="s">
        <v>252</v>
      </c>
      <c r="G61" s="51" t="s">
        <v>250</v>
      </c>
      <c r="H61" s="51"/>
      <c r="I61" s="51"/>
      <c r="J61" s="30">
        <v>1</v>
      </c>
      <c r="K61" s="30">
        <v>1</v>
      </c>
    </row>
    <row r="62" spans="1:11" s="8" customFormat="1" ht="33" outlineLevel="2">
      <c r="A62" s="30">
        <v>60</v>
      </c>
      <c r="B62" s="37" t="s">
        <v>254</v>
      </c>
      <c r="C62" s="37" t="s">
        <v>255</v>
      </c>
      <c r="D62" s="51"/>
      <c r="E62" s="37" t="s">
        <v>176</v>
      </c>
      <c r="F62" s="52" t="s">
        <v>256</v>
      </c>
      <c r="G62" s="51" t="s">
        <v>253</v>
      </c>
      <c r="H62" s="51"/>
      <c r="I62" s="51"/>
      <c r="J62" s="30">
        <v>1</v>
      </c>
      <c r="K62" s="30">
        <v>1</v>
      </c>
    </row>
    <row r="63" spans="1:11" s="8" customFormat="1" ht="49.5" outlineLevel="2">
      <c r="A63" s="30">
        <v>61</v>
      </c>
      <c r="B63" s="37" t="s">
        <v>258</v>
      </c>
      <c r="C63" s="37" t="s">
        <v>259</v>
      </c>
      <c r="D63" s="51"/>
      <c r="E63" s="37" t="s">
        <v>260</v>
      </c>
      <c r="F63" s="52" t="s">
        <v>39</v>
      </c>
      <c r="G63" s="51" t="s">
        <v>257</v>
      </c>
      <c r="H63" s="51"/>
      <c r="I63" s="51"/>
      <c r="J63" s="30">
        <v>1</v>
      </c>
      <c r="K63" s="30">
        <v>1</v>
      </c>
    </row>
    <row r="64" spans="1:11" s="8" customFormat="1" ht="49.5" outlineLevel="2">
      <c r="A64" s="30">
        <v>62</v>
      </c>
      <c r="B64" s="37" t="s">
        <v>262</v>
      </c>
      <c r="C64" s="37" t="s">
        <v>263</v>
      </c>
      <c r="D64" s="51"/>
      <c r="E64" s="34" t="s">
        <v>43</v>
      </c>
      <c r="F64" s="52" t="s">
        <v>264</v>
      </c>
      <c r="G64" s="51" t="s">
        <v>261</v>
      </c>
      <c r="H64" s="51"/>
      <c r="I64" s="51"/>
      <c r="J64" s="30">
        <v>1</v>
      </c>
      <c r="K64" s="30">
        <v>1</v>
      </c>
    </row>
    <row r="65" spans="1:11" s="8" customFormat="1" ht="16.5" outlineLevel="2">
      <c r="A65" s="30">
        <v>63</v>
      </c>
      <c r="B65" s="34" t="s">
        <v>266</v>
      </c>
      <c r="C65" s="34" t="s">
        <v>267</v>
      </c>
      <c r="D65" s="51"/>
      <c r="E65" s="34" t="s">
        <v>268</v>
      </c>
      <c r="F65" s="52" t="s">
        <v>269</v>
      </c>
      <c r="G65" s="31" t="s">
        <v>265</v>
      </c>
      <c r="H65" s="51"/>
      <c r="I65" s="51"/>
      <c r="J65" s="30">
        <v>1</v>
      </c>
      <c r="K65" s="30">
        <v>1</v>
      </c>
    </row>
    <row r="66" spans="1:11" s="8" customFormat="1" ht="33" outlineLevel="2">
      <c r="A66" s="30">
        <v>64</v>
      </c>
      <c r="B66" s="37" t="s">
        <v>271</v>
      </c>
      <c r="C66" s="37" t="s">
        <v>272</v>
      </c>
      <c r="D66" s="51"/>
      <c r="E66" s="37" t="s">
        <v>273</v>
      </c>
      <c r="F66" s="52" t="s">
        <v>274</v>
      </c>
      <c r="G66" s="51" t="s">
        <v>270</v>
      </c>
      <c r="H66" s="51"/>
      <c r="I66" s="51"/>
      <c r="J66" s="30">
        <v>1</v>
      </c>
      <c r="K66" s="30">
        <v>1</v>
      </c>
    </row>
    <row r="67" spans="1:11" s="8" customFormat="1" ht="16.5" outlineLevel="2">
      <c r="A67" s="30">
        <v>65</v>
      </c>
      <c r="B67" s="37" t="s">
        <v>276</v>
      </c>
      <c r="C67" s="37" t="s">
        <v>277</v>
      </c>
      <c r="D67" s="51"/>
      <c r="E67" s="37" t="s">
        <v>176</v>
      </c>
      <c r="F67" s="52" t="s">
        <v>278</v>
      </c>
      <c r="G67" s="51" t="s">
        <v>275</v>
      </c>
      <c r="H67" s="51"/>
      <c r="I67" s="51"/>
      <c r="J67" s="30">
        <v>1</v>
      </c>
      <c r="K67" s="30">
        <v>1</v>
      </c>
    </row>
    <row r="68" spans="1:11" s="8" customFormat="1" ht="16.5" outlineLevel="2">
      <c r="A68" s="30">
        <v>66</v>
      </c>
      <c r="B68" s="37" t="s">
        <v>280</v>
      </c>
      <c r="C68" s="37" t="s">
        <v>281</v>
      </c>
      <c r="D68" s="51"/>
      <c r="E68" s="37" t="s">
        <v>102</v>
      </c>
      <c r="F68" s="52" t="s">
        <v>282</v>
      </c>
      <c r="G68" s="51" t="s">
        <v>279</v>
      </c>
      <c r="H68" s="51"/>
      <c r="I68" s="51"/>
      <c r="J68" s="30">
        <v>1</v>
      </c>
      <c r="K68" s="30">
        <v>1</v>
      </c>
    </row>
    <row r="69" spans="1:11" s="8" customFormat="1" ht="16.5" outlineLevel="2">
      <c r="A69" s="30">
        <v>67</v>
      </c>
      <c r="B69" s="34" t="s">
        <v>284</v>
      </c>
      <c r="C69" s="34" t="s">
        <v>285</v>
      </c>
      <c r="D69" s="51"/>
      <c r="E69" s="34" t="s">
        <v>286</v>
      </c>
      <c r="F69" s="52" t="s">
        <v>287</v>
      </c>
      <c r="G69" s="31" t="s">
        <v>283</v>
      </c>
      <c r="H69" s="51"/>
      <c r="I69" s="51"/>
      <c r="J69" s="30">
        <v>1</v>
      </c>
      <c r="K69" s="30">
        <v>1</v>
      </c>
    </row>
    <row r="70" spans="1:11" s="8" customFormat="1" ht="49.5" outlineLevel="2">
      <c r="A70" s="30">
        <v>68</v>
      </c>
      <c r="B70" s="37" t="s">
        <v>289</v>
      </c>
      <c r="C70" s="37" t="s">
        <v>290</v>
      </c>
      <c r="D70" s="51"/>
      <c r="E70" s="37" t="s">
        <v>48</v>
      </c>
      <c r="F70" s="52" t="s">
        <v>291</v>
      </c>
      <c r="G70" s="51" t="s">
        <v>288</v>
      </c>
      <c r="H70" s="51"/>
      <c r="I70" s="51"/>
      <c r="J70" s="30">
        <v>1</v>
      </c>
      <c r="K70" s="30">
        <v>1</v>
      </c>
    </row>
    <row r="71" spans="1:11" s="8" customFormat="1" ht="49.5" outlineLevel="2">
      <c r="A71" s="30">
        <v>69</v>
      </c>
      <c r="B71" s="37" t="s">
        <v>293</v>
      </c>
      <c r="C71" s="37" t="s">
        <v>263</v>
      </c>
      <c r="D71" s="51"/>
      <c r="E71" s="34" t="s">
        <v>43</v>
      </c>
      <c r="F71" s="52" t="s">
        <v>294</v>
      </c>
      <c r="G71" s="51" t="s">
        <v>292</v>
      </c>
      <c r="H71" s="51"/>
      <c r="I71" s="51"/>
      <c r="J71" s="30">
        <v>1</v>
      </c>
      <c r="K71" s="30">
        <v>1</v>
      </c>
    </row>
    <row r="72" spans="1:11" s="8" customFormat="1" ht="33" outlineLevel="2">
      <c r="A72" s="30">
        <v>70</v>
      </c>
      <c r="B72" s="37" t="s">
        <v>296</v>
      </c>
      <c r="C72" s="37" t="s">
        <v>297</v>
      </c>
      <c r="D72" s="51"/>
      <c r="E72" s="37" t="s">
        <v>298</v>
      </c>
      <c r="F72" s="52" t="s">
        <v>299</v>
      </c>
      <c r="G72" s="51" t="s">
        <v>295</v>
      </c>
      <c r="H72" s="51"/>
      <c r="I72" s="51"/>
      <c r="J72" s="30">
        <v>1</v>
      </c>
      <c r="K72" s="30">
        <v>1</v>
      </c>
    </row>
    <row r="73" spans="1:11" s="8" customFormat="1" ht="16.5" outlineLevel="2">
      <c r="A73" s="30">
        <v>71</v>
      </c>
      <c r="B73" s="37" t="s">
        <v>301</v>
      </c>
      <c r="C73" s="37" t="s">
        <v>302</v>
      </c>
      <c r="D73" s="51"/>
      <c r="E73" s="37" t="s">
        <v>286</v>
      </c>
      <c r="F73" s="52" t="s">
        <v>303</v>
      </c>
      <c r="G73" s="51" t="s">
        <v>300</v>
      </c>
      <c r="H73" s="51"/>
      <c r="I73" s="51"/>
      <c r="J73" s="30">
        <v>1</v>
      </c>
      <c r="K73" s="30">
        <v>6</v>
      </c>
    </row>
    <row r="74" spans="1:11" s="8" customFormat="1" ht="33" outlineLevel="2">
      <c r="A74" s="30">
        <v>72</v>
      </c>
      <c r="B74" s="37" t="s">
        <v>305</v>
      </c>
      <c r="C74" s="37" t="s">
        <v>306</v>
      </c>
      <c r="D74" s="51"/>
      <c r="E74" s="37" t="s">
        <v>307</v>
      </c>
      <c r="F74" s="52" t="s">
        <v>49</v>
      </c>
      <c r="G74" s="51" t="s">
        <v>304</v>
      </c>
      <c r="H74" s="51"/>
      <c r="I74" s="51"/>
      <c r="J74" s="30">
        <v>1</v>
      </c>
      <c r="K74" s="30">
        <v>1</v>
      </c>
    </row>
    <row r="75" spans="1:11" s="8" customFormat="1" ht="33" outlineLevel="2">
      <c r="A75" s="30">
        <v>73</v>
      </c>
      <c r="B75" s="37" t="s">
        <v>309</v>
      </c>
      <c r="C75" s="37" t="s">
        <v>310</v>
      </c>
      <c r="D75" s="51"/>
      <c r="E75" s="37" t="s">
        <v>137</v>
      </c>
      <c r="F75" s="52" t="s">
        <v>311</v>
      </c>
      <c r="G75" s="51" t="s">
        <v>308</v>
      </c>
      <c r="H75" s="51"/>
      <c r="I75" s="51"/>
      <c r="J75" s="30">
        <v>1</v>
      </c>
      <c r="K75" s="30">
        <v>1</v>
      </c>
    </row>
    <row r="76" spans="1:11" s="8" customFormat="1" ht="16.5" outlineLevel="2">
      <c r="A76" s="30">
        <v>74</v>
      </c>
      <c r="B76" s="37" t="s">
        <v>313</v>
      </c>
      <c r="C76" s="37" t="s">
        <v>314</v>
      </c>
      <c r="D76" s="51"/>
      <c r="E76" s="37" t="s">
        <v>315</v>
      </c>
      <c r="F76" s="52" t="s">
        <v>141</v>
      </c>
      <c r="G76" s="51" t="s">
        <v>312</v>
      </c>
      <c r="H76" s="51"/>
      <c r="I76" s="51"/>
      <c r="J76" s="30">
        <v>1</v>
      </c>
      <c r="K76" s="30">
        <v>1</v>
      </c>
    </row>
    <row r="77" spans="1:11" s="8" customFormat="1" ht="16.5" outlineLevel="2">
      <c r="A77" s="30">
        <v>75</v>
      </c>
      <c r="B77" s="37" t="s">
        <v>317</v>
      </c>
      <c r="C77" s="37" t="s">
        <v>318</v>
      </c>
      <c r="D77" s="51"/>
      <c r="E77" s="37" t="s">
        <v>102</v>
      </c>
      <c r="F77" s="52" t="s">
        <v>319</v>
      </c>
      <c r="G77" s="51" t="s">
        <v>316</v>
      </c>
      <c r="H77" s="51"/>
      <c r="I77" s="51"/>
      <c r="J77" s="30">
        <v>1</v>
      </c>
      <c r="K77" s="30">
        <v>1</v>
      </c>
    </row>
    <row r="78" spans="1:11" s="8" customFormat="1" ht="16.5" outlineLevel="2">
      <c r="A78" s="30">
        <v>76</v>
      </c>
      <c r="B78" s="37" t="s">
        <v>321</v>
      </c>
      <c r="C78" s="37" t="s">
        <v>322</v>
      </c>
      <c r="D78" s="51"/>
      <c r="E78" s="37" t="s">
        <v>203</v>
      </c>
      <c r="F78" s="52" t="s">
        <v>323</v>
      </c>
      <c r="G78" s="51" t="s">
        <v>320</v>
      </c>
      <c r="H78" s="51"/>
      <c r="I78" s="51"/>
      <c r="J78" s="30">
        <v>1</v>
      </c>
      <c r="K78" s="30">
        <v>1</v>
      </c>
    </row>
    <row r="79" spans="1:11" s="8" customFormat="1" ht="33" outlineLevel="2">
      <c r="A79" s="30">
        <v>77</v>
      </c>
      <c r="B79" s="37" t="s">
        <v>325</v>
      </c>
      <c r="C79" s="37" t="s">
        <v>326</v>
      </c>
      <c r="D79" s="51"/>
      <c r="E79" s="37" t="s">
        <v>327</v>
      </c>
      <c r="F79" s="52" t="s">
        <v>328</v>
      </c>
      <c r="G79" s="51" t="s">
        <v>324</v>
      </c>
      <c r="H79" s="51"/>
      <c r="I79" s="51"/>
      <c r="J79" s="30">
        <v>1</v>
      </c>
      <c r="K79" s="30">
        <v>2</v>
      </c>
    </row>
    <row r="80" spans="1:11" s="8" customFormat="1" ht="33" outlineLevel="2">
      <c r="A80" s="30">
        <v>78</v>
      </c>
      <c r="B80" s="34" t="s">
        <v>330</v>
      </c>
      <c r="C80" s="34" t="s">
        <v>331</v>
      </c>
      <c r="D80" s="51"/>
      <c r="E80" s="34" t="s">
        <v>286</v>
      </c>
      <c r="F80" s="52" t="s">
        <v>332</v>
      </c>
      <c r="G80" s="31" t="s">
        <v>329</v>
      </c>
      <c r="H80" s="51"/>
      <c r="I80" s="51"/>
      <c r="J80" s="30">
        <v>1</v>
      </c>
      <c r="K80" s="30">
        <v>1</v>
      </c>
    </row>
    <row r="81" spans="1:11" s="8" customFormat="1" ht="16.5" outlineLevel="2">
      <c r="A81" s="30">
        <v>79</v>
      </c>
      <c r="B81" s="37" t="s">
        <v>334</v>
      </c>
      <c r="C81" s="37" t="s">
        <v>335</v>
      </c>
      <c r="D81" s="51"/>
      <c r="E81" s="37" t="s">
        <v>48</v>
      </c>
      <c r="F81" s="52" t="s">
        <v>27</v>
      </c>
      <c r="G81" s="51" t="s">
        <v>333</v>
      </c>
      <c r="H81" s="51"/>
      <c r="I81" s="51"/>
      <c r="J81" s="30">
        <v>1</v>
      </c>
      <c r="K81" s="30">
        <v>1</v>
      </c>
    </row>
    <row r="82" spans="1:11" s="8" customFormat="1" ht="16.5" outlineLevel="2">
      <c r="A82" s="30">
        <v>80</v>
      </c>
      <c r="B82" s="34" t="s">
        <v>337</v>
      </c>
      <c r="C82" s="34" t="s">
        <v>338</v>
      </c>
      <c r="D82" s="51"/>
      <c r="E82" s="34" t="s">
        <v>339</v>
      </c>
      <c r="F82" s="52" t="s">
        <v>340</v>
      </c>
      <c r="G82" s="31" t="s">
        <v>336</v>
      </c>
      <c r="H82" s="51"/>
      <c r="I82" s="51"/>
      <c r="J82" s="30">
        <v>1</v>
      </c>
      <c r="K82" s="30">
        <v>1</v>
      </c>
    </row>
    <row r="83" spans="1:11" s="8" customFormat="1" ht="16.5" outlineLevel="2">
      <c r="A83" s="30">
        <v>81</v>
      </c>
      <c r="B83" s="37" t="s">
        <v>342</v>
      </c>
      <c r="C83" s="37" t="s">
        <v>343</v>
      </c>
      <c r="D83" s="51"/>
      <c r="E83" s="37" t="s">
        <v>344</v>
      </c>
      <c r="F83" s="52" t="s">
        <v>59</v>
      </c>
      <c r="G83" s="51" t="s">
        <v>341</v>
      </c>
      <c r="H83" s="51"/>
      <c r="I83" s="51"/>
      <c r="J83" s="30">
        <v>1</v>
      </c>
      <c r="K83" s="30">
        <v>1</v>
      </c>
    </row>
    <row r="84" spans="1:11" s="8" customFormat="1" ht="16.5" outlineLevel="2">
      <c r="A84" s="30">
        <v>82</v>
      </c>
      <c r="B84" s="37" t="s">
        <v>346</v>
      </c>
      <c r="C84" s="37" t="s">
        <v>347</v>
      </c>
      <c r="D84" s="51"/>
      <c r="E84" s="37" t="s">
        <v>348</v>
      </c>
      <c r="F84" s="52" t="s">
        <v>349</v>
      </c>
      <c r="G84" s="51" t="s">
        <v>345</v>
      </c>
      <c r="H84" s="51"/>
      <c r="I84" s="51"/>
      <c r="J84" s="30">
        <v>1</v>
      </c>
      <c r="K84" s="30">
        <v>1</v>
      </c>
    </row>
    <row r="85" spans="1:11" s="8" customFormat="1" ht="16.5" outlineLevel="2">
      <c r="A85" s="30">
        <v>83</v>
      </c>
      <c r="B85" s="37" t="s">
        <v>351</v>
      </c>
      <c r="C85" s="37" t="s">
        <v>352</v>
      </c>
      <c r="D85" s="51"/>
      <c r="E85" s="37" t="s">
        <v>48</v>
      </c>
      <c r="F85" s="52" t="s">
        <v>213</v>
      </c>
      <c r="G85" s="51" t="s">
        <v>350</v>
      </c>
      <c r="H85" s="51"/>
      <c r="I85" s="51"/>
      <c r="J85" s="30">
        <v>1</v>
      </c>
      <c r="K85" s="30">
        <v>1</v>
      </c>
    </row>
    <row r="86" spans="1:11" s="8" customFormat="1" ht="16.5" outlineLevel="2">
      <c r="A86" s="30">
        <v>84</v>
      </c>
      <c r="B86" s="37" t="s">
        <v>354</v>
      </c>
      <c r="C86" s="37" t="s">
        <v>355</v>
      </c>
      <c r="D86" s="51"/>
      <c r="E86" s="37" t="s">
        <v>194</v>
      </c>
      <c r="F86" s="52" t="s">
        <v>319</v>
      </c>
      <c r="G86" s="51" t="s">
        <v>353</v>
      </c>
      <c r="H86" s="51"/>
      <c r="I86" s="51"/>
      <c r="J86" s="30">
        <v>1</v>
      </c>
      <c r="K86" s="30">
        <v>1</v>
      </c>
    </row>
    <row r="87" spans="1:11" s="8" customFormat="1" ht="16.5" outlineLevel="2">
      <c r="A87" s="30">
        <v>85</v>
      </c>
      <c r="B87" s="37" t="s">
        <v>357</v>
      </c>
      <c r="C87" s="37" t="s">
        <v>358</v>
      </c>
      <c r="D87" s="51"/>
      <c r="E87" s="37" t="s">
        <v>48</v>
      </c>
      <c r="F87" s="52" t="s">
        <v>291</v>
      </c>
      <c r="G87" s="51" t="s">
        <v>356</v>
      </c>
      <c r="H87" s="51"/>
      <c r="I87" s="51"/>
      <c r="J87" s="30">
        <v>1</v>
      </c>
      <c r="K87" s="30">
        <v>1</v>
      </c>
    </row>
    <row r="88" spans="1:11" s="8" customFormat="1" ht="33" outlineLevel="2">
      <c r="A88" s="30">
        <v>86</v>
      </c>
      <c r="B88" s="37" t="s">
        <v>360</v>
      </c>
      <c r="C88" s="37" t="s">
        <v>361</v>
      </c>
      <c r="D88" s="51"/>
      <c r="E88" s="37" t="s">
        <v>362</v>
      </c>
      <c r="F88" s="52" t="s">
        <v>119</v>
      </c>
      <c r="G88" s="51" t="s">
        <v>359</v>
      </c>
      <c r="H88" s="51"/>
      <c r="I88" s="51"/>
      <c r="J88" s="30">
        <v>1</v>
      </c>
      <c r="K88" s="30">
        <v>1</v>
      </c>
    </row>
    <row r="89" spans="1:11" s="8" customFormat="1" ht="33" outlineLevel="2">
      <c r="A89" s="30">
        <v>87</v>
      </c>
      <c r="B89" s="37" t="s">
        <v>364</v>
      </c>
      <c r="C89" s="37" t="s">
        <v>365</v>
      </c>
      <c r="D89" s="51"/>
      <c r="E89" s="37" t="s">
        <v>137</v>
      </c>
      <c r="F89" s="52" t="s">
        <v>366</v>
      </c>
      <c r="G89" s="51" t="s">
        <v>363</v>
      </c>
      <c r="H89" s="51"/>
      <c r="I89" s="51"/>
      <c r="J89" s="30">
        <v>1</v>
      </c>
      <c r="K89" s="30">
        <v>1</v>
      </c>
    </row>
    <row r="90" spans="1:11" s="8" customFormat="1" ht="33" outlineLevel="2">
      <c r="A90" s="30">
        <v>88</v>
      </c>
      <c r="B90" s="37" t="s">
        <v>368</v>
      </c>
      <c r="C90" s="37" t="s">
        <v>369</v>
      </c>
      <c r="D90" s="51"/>
      <c r="E90" s="37" t="s">
        <v>286</v>
      </c>
      <c r="F90" s="52" t="s">
        <v>370</v>
      </c>
      <c r="G90" s="51" t="s">
        <v>367</v>
      </c>
      <c r="H90" s="51"/>
      <c r="I90" s="51"/>
      <c r="J90" s="30">
        <v>1</v>
      </c>
      <c r="K90" s="30">
        <v>1</v>
      </c>
    </row>
    <row r="91" spans="1:11" s="8" customFormat="1" ht="115.5" outlineLevel="2">
      <c r="A91" s="30">
        <v>89</v>
      </c>
      <c r="B91" s="37" t="s">
        <v>372</v>
      </c>
      <c r="C91" s="37" t="s">
        <v>373</v>
      </c>
      <c r="D91" s="51"/>
      <c r="E91" s="37" t="s">
        <v>77</v>
      </c>
      <c r="F91" s="52" t="s">
        <v>274</v>
      </c>
      <c r="G91" s="51" t="s">
        <v>371</v>
      </c>
      <c r="H91" s="51"/>
      <c r="I91" s="51"/>
      <c r="J91" s="30">
        <v>1</v>
      </c>
      <c r="K91" s="30">
        <v>1</v>
      </c>
    </row>
    <row r="92" spans="1:11" s="8" customFormat="1" ht="49.5" outlineLevel="2">
      <c r="A92" s="30">
        <v>90</v>
      </c>
      <c r="B92" s="37" t="s">
        <v>375</v>
      </c>
      <c r="C92" s="37" t="s">
        <v>376</v>
      </c>
      <c r="D92" s="51"/>
      <c r="E92" s="34" t="s">
        <v>43</v>
      </c>
      <c r="F92" s="52" t="s">
        <v>166</v>
      </c>
      <c r="G92" s="51" t="s">
        <v>374</v>
      </c>
      <c r="H92" s="51"/>
      <c r="I92" s="51"/>
      <c r="J92" s="30">
        <v>1</v>
      </c>
      <c r="K92" s="30">
        <v>1</v>
      </c>
    </row>
    <row r="93" spans="1:11" s="8" customFormat="1" ht="16.5" outlineLevel="2">
      <c r="A93" s="30">
        <v>91</v>
      </c>
      <c r="B93" s="37" t="s">
        <v>378</v>
      </c>
      <c r="C93" s="37" t="s">
        <v>379</v>
      </c>
      <c r="D93" s="51"/>
      <c r="E93" s="37" t="s">
        <v>102</v>
      </c>
      <c r="F93" s="52" t="s">
        <v>380</v>
      </c>
      <c r="G93" s="51" t="s">
        <v>377</v>
      </c>
      <c r="H93" s="51"/>
      <c r="I93" s="51"/>
      <c r="J93" s="30">
        <v>1</v>
      </c>
      <c r="K93" s="30">
        <v>1</v>
      </c>
    </row>
    <row r="94" spans="1:11" s="8" customFormat="1" ht="16.5" outlineLevel="2">
      <c r="A94" s="30">
        <v>92</v>
      </c>
      <c r="B94" s="37" t="s">
        <v>382</v>
      </c>
      <c r="C94" s="37" t="s">
        <v>383</v>
      </c>
      <c r="D94" s="51"/>
      <c r="E94" s="37" t="s">
        <v>384</v>
      </c>
      <c r="F94" s="52" t="s">
        <v>73</v>
      </c>
      <c r="G94" s="51" t="s">
        <v>381</v>
      </c>
      <c r="H94" s="51"/>
      <c r="I94" s="51"/>
      <c r="J94" s="30">
        <v>1</v>
      </c>
      <c r="K94" s="30">
        <v>1</v>
      </c>
    </row>
    <row r="95" spans="1:11" s="8" customFormat="1" ht="49.5" outlineLevel="2">
      <c r="A95" s="30">
        <v>93</v>
      </c>
      <c r="B95" s="37" t="s">
        <v>386</v>
      </c>
      <c r="C95" s="37" t="s">
        <v>387</v>
      </c>
      <c r="D95" s="51"/>
      <c r="E95" s="34" t="s">
        <v>43</v>
      </c>
      <c r="F95" s="52" t="s">
        <v>39</v>
      </c>
      <c r="G95" s="51" t="s">
        <v>385</v>
      </c>
      <c r="H95" s="51"/>
      <c r="I95" s="51"/>
      <c r="J95" s="30">
        <v>1</v>
      </c>
      <c r="K95" s="30">
        <v>1</v>
      </c>
    </row>
    <row r="96" spans="1:11" s="8" customFormat="1" ht="33" outlineLevel="2">
      <c r="A96" s="30">
        <v>94</v>
      </c>
      <c r="B96" s="37" t="s">
        <v>389</v>
      </c>
      <c r="C96" s="37" t="s">
        <v>390</v>
      </c>
      <c r="D96" s="51"/>
      <c r="E96" s="37" t="s">
        <v>137</v>
      </c>
      <c r="F96" s="52" t="s">
        <v>291</v>
      </c>
      <c r="G96" s="51" t="s">
        <v>388</v>
      </c>
      <c r="H96" s="51"/>
      <c r="I96" s="51"/>
      <c r="J96" s="30">
        <v>1</v>
      </c>
      <c r="K96" s="30">
        <v>1</v>
      </c>
    </row>
    <row r="97" spans="1:11" s="8" customFormat="1" ht="82.5" outlineLevel="2">
      <c r="A97" s="30">
        <v>95</v>
      </c>
      <c r="B97" s="37" t="s">
        <v>392</v>
      </c>
      <c r="C97" s="37" t="s">
        <v>393</v>
      </c>
      <c r="D97" s="51"/>
      <c r="E97" s="37" t="s">
        <v>394</v>
      </c>
      <c r="F97" s="52" t="s">
        <v>218</v>
      </c>
      <c r="G97" s="51" t="s">
        <v>391</v>
      </c>
      <c r="H97" s="51"/>
      <c r="I97" s="51"/>
      <c r="J97" s="30">
        <v>1</v>
      </c>
      <c r="K97" s="30">
        <v>1</v>
      </c>
    </row>
    <row r="98" spans="1:11" s="8" customFormat="1" ht="16.5" outlineLevel="2">
      <c r="A98" s="30">
        <v>96</v>
      </c>
      <c r="B98" s="37" t="s">
        <v>396</v>
      </c>
      <c r="C98" s="37" t="s">
        <v>397</v>
      </c>
      <c r="D98" s="51"/>
      <c r="E98" s="37" t="s">
        <v>212</v>
      </c>
      <c r="F98" s="52" t="s">
        <v>109</v>
      </c>
      <c r="G98" s="51" t="s">
        <v>395</v>
      </c>
      <c r="H98" s="51"/>
      <c r="I98" s="51"/>
      <c r="J98" s="30">
        <v>1</v>
      </c>
      <c r="K98" s="30">
        <v>1</v>
      </c>
    </row>
    <row r="99" spans="1:11" s="8" customFormat="1" ht="16.5" outlineLevel="2">
      <c r="A99" s="30">
        <v>97</v>
      </c>
      <c r="B99" s="37" t="s">
        <v>399</v>
      </c>
      <c r="C99" s="37" t="s">
        <v>400</v>
      </c>
      <c r="D99" s="51"/>
      <c r="E99" s="37" t="s">
        <v>401</v>
      </c>
      <c r="F99" s="52" t="s">
        <v>319</v>
      </c>
      <c r="G99" s="51" t="s">
        <v>398</v>
      </c>
      <c r="H99" s="51"/>
      <c r="I99" s="51"/>
      <c r="J99" s="30">
        <v>1</v>
      </c>
      <c r="K99" s="30">
        <v>1</v>
      </c>
    </row>
    <row r="100" spans="1:11" s="8" customFormat="1" ht="33" outlineLevel="2">
      <c r="A100" s="30">
        <v>98</v>
      </c>
      <c r="B100" s="34" t="s">
        <v>403</v>
      </c>
      <c r="C100" s="34" t="s">
        <v>404</v>
      </c>
      <c r="D100" s="51"/>
      <c r="E100" s="34" t="s">
        <v>405</v>
      </c>
      <c r="F100" s="52" t="s">
        <v>213</v>
      </c>
      <c r="G100" s="31" t="s">
        <v>402</v>
      </c>
      <c r="H100" s="51"/>
      <c r="I100" s="51"/>
      <c r="J100" s="30">
        <v>1</v>
      </c>
      <c r="K100" s="30">
        <v>1</v>
      </c>
    </row>
    <row r="101" spans="1:11" s="8" customFormat="1" ht="16.5" outlineLevel="2">
      <c r="A101" s="30">
        <v>99</v>
      </c>
      <c r="B101" s="37" t="s">
        <v>407</v>
      </c>
      <c r="C101" s="37" t="s">
        <v>408</v>
      </c>
      <c r="D101" s="51"/>
      <c r="E101" s="37" t="s">
        <v>102</v>
      </c>
      <c r="F101" s="52" t="s">
        <v>409</v>
      </c>
      <c r="G101" s="51" t="s">
        <v>406</v>
      </c>
      <c r="H101" s="51"/>
      <c r="I101" s="51"/>
      <c r="J101" s="30">
        <v>1</v>
      </c>
      <c r="K101" s="30">
        <v>1</v>
      </c>
    </row>
    <row r="102" spans="1:11" s="8" customFormat="1" ht="16.5" outlineLevel="2">
      <c r="A102" s="30">
        <v>100</v>
      </c>
      <c r="B102" s="37" t="s">
        <v>411</v>
      </c>
      <c r="C102" s="37" t="s">
        <v>412</v>
      </c>
      <c r="D102" s="51"/>
      <c r="E102" s="37" t="s">
        <v>82</v>
      </c>
      <c r="F102" s="52" t="s">
        <v>413</v>
      </c>
      <c r="G102" s="51" t="s">
        <v>410</v>
      </c>
      <c r="H102" s="51"/>
      <c r="I102" s="51"/>
      <c r="J102" s="30">
        <v>1</v>
      </c>
      <c r="K102" s="30">
        <v>1</v>
      </c>
    </row>
    <row r="103" spans="1:11" s="8" customFormat="1" ht="16.5" outlineLevel="2">
      <c r="A103" s="30">
        <v>101</v>
      </c>
      <c r="B103" s="37" t="s">
        <v>415</v>
      </c>
      <c r="C103" s="37" t="s">
        <v>416</v>
      </c>
      <c r="D103" s="51"/>
      <c r="E103" s="37" t="s">
        <v>384</v>
      </c>
      <c r="F103" s="52" t="s">
        <v>417</v>
      </c>
      <c r="G103" s="51" t="s">
        <v>414</v>
      </c>
      <c r="H103" s="51"/>
      <c r="I103" s="51"/>
      <c r="J103" s="30">
        <v>1</v>
      </c>
      <c r="K103" s="30">
        <v>1</v>
      </c>
    </row>
    <row r="104" spans="1:11" s="8" customFormat="1" ht="16.5" outlineLevel="2">
      <c r="A104" s="30">
        <v>102</v>
      </c>
      <c r="B104" s="37" t="s">
        <v>419</v>
      </c>
      <c r="C104" s="37" t="s">
        <v>420</v>
      </c>
      <c r="D104" s="51"/>
      <c r="E104" s="37" t="s">
        <v>421</v>
      </c>
      <c r="F104" s="52" t="s">
        <v>422</v>
      </c>
      <c r="G104" s="51" t="s">
        <v>418</v>
      </c>
      <c r="H104" s="51"/>
      <c r="I104" s="51"/>
      <c r="J104" s="30">
        <v>1</v>
      </c>
      <c r="K104" s="30">
        <v>1</v>
      </c>
    </row>
    <row r="105" spans="1:11" s="8" customFormat="1" ht="16.5" outlineLevel="2">
      <c r="A105" s="30">
        <v>103</v>
      </c>
      <c r="B105" s="37" t="s">
        <v>424</v>
      </c>
      <c r="C105" s="37" t="s">
        <v>425</v>
      </c>
      <c r="D105" s="51"/>
      <c r="E105" s="37" t="s">
        <v>421</v>
      </c>
      <c r="F105" s="52" t="s">
        <v>218</v>
      </c>
      <c r="G105" s="51" t="s">
        <v>423</v>
      </c>
      <c r="H105" s="51"/>
      <c r="I105" s="51"/>
      <c r="J105" s="30">
        <v>1</v>
      </c>
      <c r="K105" s="30">
        <v>1</v>
      </c>
    </row>
    <row r="106" spans="1:11" s="8" customFormat="1" ht="49.5" outlineLevel="2">
      <c r="A106" s="30">
        <v>104</v>
      </c>
      <c r="B106" s="37" t="s">
        <v>427</v>
      </c>
      <c r="C106" s="37" t="s">
        <v>428</v>
      </c>
      <c r="D106" s="51"/>
      <c r="E106" s="37" t="s">
        <v>429</v>
      </c>
      <c r="F106" s="52" t="s">
        <v>114</v>
      </c>
      <c r="G106" s="51" t="s">
        <v>426</v>
      </c>
      <c r="H106" s="51"/>
      <c r="I106" s="51"/>
      <c r="J106" s="30">
        <v>1</v>
      </c>
      <c r="K106" s="30">
        <v>1</v>
      </c>
    </row>
    <row r="107" spans="1:11" s="8" customFormat="1" ht="16.5" outlineLevel="2">
      <c r="A107" s="30">
        <v>105</v>
      </c>
      <c r="B107" s="37" t="s">
        <v>431</v>
      </c>
      <c r="C107" s="37" t="s">
        <v>432</v>
      </c>
      <c r="D107" s="51"/>
      <c r="E107" s="37" t="s">
        <v>203</v>
      </c>
      <c r="F107" s="52" t="s">
        <v>433</v>
      </c>
      <c r="G107" s="51" t="s">
        <v>430</v>
      </c>
      <c r="H107" s="51"/>
      <c r="I107" s="51"/>
      <c r="J107" s="30">
        <v>1</v>
      </c>
      <c r="K107" s="30">
        <v>3</v>
      </c>
    </row>
    <row r="108" spans="1:11" s="8" customFormat="1" ht="49.5" outlineLevel="2">
      <c r="A108" s="30">
        <v>106</v>
      </c>
      <c r="B108" s="37" t="s">
        <v>435</v>
      </c>
      <c r="C108" s="37" t="s">
        <v>436</v>
      </c>
      <c r="D108" s="51"/>
      <c r="E108" s="37" t="s">
        <v>21</v>
      </c>
      <c r="F108" s="52" t="s">
        <v>141</v>
      </c>
      <c r="G108" s="51" t="s">
        <v>434</v>
      </c>
      <c r="H108" s="51"/>
      <c r="I108" s="51"/>
      <c r="J108" s="30">
        <v>1</v>
      </c>
      <c r="K108" s="30">
        <v>1</v>
      </c>
    </row>
    <row r="109" spans="1:11" s="8" customFormat="1" ht="16.5" outlineLevel="2">
      <c r="A109" s="30">
        <v>107</v>
      </c>
      <c r="B109" s="37" t="s">
        <v>438</v>
      </c>
      <c r="C109" s="37" t="s">
        <v>439</v>
      </c>
      <c r="D109" s="51"/>
      <c r="E109" s="37" t="s">
        <v>384</v>
      </c>
      <c r="F109" s="52" t="s">
        <v>440</v>
      </c>
      <c r="G109" s="51" t="s">
        <v>437</v>
      </c>
      <c r="H109" s="51"/>
      <c r="I109" s="51"/>
      <c r="J109" s="30">
        <v>1</v>
      </c>
      <c r="K109" s="30">
        <v>1</v>
      </c>
    </row>
    <row r="110" spans="1:11" s="8" customFormat="1" ht="49.5" outlineLevel="2">
      <c r="A110" s="30">
        <v>108</v>
      </c>
      <c r="B110" s="37" t="s">
        <v>442</v>
      </c>
      <c r="C110" s="37" t="s">
        <v>443</v>
      </c>
      <c r="D110" s="51"/>
      <c r="E110" s="37" t="s">
        <v>444</v>
      </c>
      <c r="F110" s="52" t="s">
        <v>445</v>
      </c>
      <c r="G110" s="51" t="s">
        <v>441</v>
      </c>
      <c r="H110" s="51"/>
      <c r="I110" s="51"/>
      <c r="J110" s="30">
        <v>1</v>
      </c>
      <c r="K110" s="30">
        <v>1</v>
      </c>
    </row>
    <row r="111" spans="1:11" s="8" customFormat="1" ht="16.5" outlineLevel="2">
      <c r="A111" s="30">
        <v>109</v>
      </c>
      <c r="B111" s="34" t="s">
        <v>447</v>
      </c>
      <c r="C111" s="34" t="s">
        <v>448</v>
      </c>
      <c r="D111" s="51"/>
      <c r="E111" s="34" t="s">
        <v>449</v>
      </c>
      <c r="F111" s="52" t="s">
        <v>88</v>
      </c>
      <c r="G111" s="31" t="s">
        <v>446</v>
      </c>
      <c r="H111" s="51"/>
      <c r="I111" s="51"/>
      <c r="J111" s="30">
        <v>1</v>
      </c>
      <c r="K111" s="30">
        <v>1</v>
      </c>
    </row>
    <row r="112" spans="1:11" s="8" customFormat="1" ht="16.5" outlineLevel="2">
      <c r="A112" s="30">
        <v>110</v>
      </c>
      <c r="B112" s="34" t="s">
        <v>451</v>
      </c>
      <c r="C112" s="34" t="s">
        <v>452</v>
      </c>
      <c r="D112" s="51"/>
      <c r="E112" s="34" t="s">
        <v>48</v>
      </c>
      <c r="F112" s="52" t="s">
        <v>453</v>
      </c>
      <c r="G112" s="31" t="s">
        <v>450</v>
      </c>
      <c r="H112" s="51"/>
      <c r="I112" s="51"/>
      <c r="J112" s="30">
        <v>1</v>
      </c>
      <c r="K112" s="30">
        <v>1</v>
      </c>
    </row>
    <row r="113" spans="1:11" s="8" customFormat="1" ht="16.5" outlineLevel="2">
      <c r="A113" s="30">
        <v>111</v>
      </c>
      <c r="B113" s="37" t="s">
        <v>455</v>
      </c>
      <c r="C113" s="37" t="s">
        <v>456</v>
      </c>
      <c r="D113" s="51"/>
      <c r="E113" s="37" t="s">
        <v>457</v>
      </c>
      <c r="F113" s="52" t="s">
        <v>458</v>
      </c>
      <c r="G113" s="51" t="s">
        <v>454</v>
      </c>
      <c r="H113" s="51"/>
      <c r="I113" s="51"/>
      <c r="J113" s="30">
        <v>1</v>
      </c>
      <c r="K113" s="30">
        <v>1</v>
      </c>
    </row>
    <row r="114" spans="1:11" s="8" customFormat="1" ht="49.5" outlineLevel="2">
      <c r="A114" s="30">
        <v>112</v>
      </c>
      <c r="B114" s="37" t="s">
        <v>460</v>
      </c>
      <c r="C114" s="37" t="s">
        <v>461</v>
      </c>
      <c r="D114" s="51"/>
      <c r="E114" s="37" t="s">
        <v>462</v>
      </c>
      <c r="F114" s="52" t="s">
        <v>463</v>
      </c>
      <c r="G114" s="51" t="s">
        <v>459</v>
      </c>
      <c r="H114" s="51"/>
      <c r="I114" s="51"/>
      <c r="J114" s="30">
        <v>1</v>
      </c>
      <c r="K114" s="30">
        <v>1</v>
      </c>
    </row>
    <row r="115" spans="1:11" s="8" customFormat="1" ht="16.5" outlineLevel="2">
      <c r="A115" s="30">
        <v>113</v>
      </c>
      <c r="B115" s="34" t="s">
        <v>465</v>
      </c>
      <c r="C115" s="34" t="s">
        <v>466</v>
      </c>
      <c r="D115" s="51"/>
      <c r="E115" s="34" t="s">
        <v>467</v>
      </c>
      <c r="F115" s="52" t="s">
        <v>366</v>
      </c>
      <c r="G115" s="31" t="s">
        <v>464</v>
      </c>
      <c r="H115" s="51"/>
      <c r="I115" s="51"/>
      <c r="J115" s="30">
        <v>1</v>
      </c>
      <c r="K115" s="30">
        <v>1</v>
      </c>
    </row>
    <row r="116" spans="1:11" s="8" customFormat="1" ht="33" outlineLevel="2">
      <c r="A116" s="30">
        <v>114</v>
      </c>
      <c r="B116" s="37" t="s">
        <v>469</v>
      </c>
      <c r="C116" s="37" t="s">
        <v>470</v>
      </c>
      <c r="D116" s="51"/>
      <c r="E116" s="37" t="s">
        <v>137</v>
      </c>
      <c r="F116" s="52" t="s">
        <v>119</v>
      </c>
      <c r="G116" s="51" t="s">
        <v>468</v>
      </c>
      <c r="H116" s="51"/>
      <c r="I116" s="51"/>
      <c r="J116" s="30">
        <v>1</v>
      </c>
      <c r="K116" s="30">
        <v>1</v>
      </c>
    </row>
    <row r="117" spans="1:11" s="8" customFormat="1" ht="16.5" outlineLevel="2">
      <c r="A117" s="30">
        <v>115</v>
      </c>
      <c r="B117" s="37" t="s">
        <v>472</v>
      </c>
      <c r="C117" s="37" t="s">
        <v>473</v>
      </c>
      <c r="D117" s="51"/>
      <c r="E117" s="37" t="s">
        <v>474</v>
      </c>
      <c r="F117" s="52" t="s">
        <v>213</v>
      </c>
      <c r="G117" s="51" t="s">
        <v>471</v>
      </c>
      <c r="H117" s="51"/>
      <c r="I117" s="51"/>
      <c r="J117" s="30">
        <v>1</v>
      </c>
      <c r="K117" s="30">
        <v>1</v>
      </c>
    </row>
    <row r="118" spans="1:11" s="8" customFormat="1" ht="66" outlineLevel="2">
      <c r="A118" s="30">
        <v>116</v>
      </c>
      <c r="B118" s="37" t="s">
        <v>476</v>
      </c>
      <c r="C118" s="37" t="s">
        <v>477</v>
      </c>
      <c r="D118" s="51"/>
      <c r="E118" s="37" t="s">
        <v>444</v>
      </c>
      <c r="F118" s="52" t="s">
        <v>478</v>
      </c>
      <c r="G118" s="51" t="s">
        <v>475</v>
      </c>
      <c r="H118" s="51"/>
      <c r="I118" s="51"/>
      <c r="J118" s="30">
        <v>1</v>
      </c>
      <c r="K118" s="30">
        <v>1</v>
      </c>
    </row>
    <row r="119" spans="1:11" s="8" customFormat="1" ht="16.5" outlineLevel="2">
      <c r="A119" s="30">
        <v>117</v>
      </c>
      <c r="B119" s="37" t="s">
        <v>480</v>
      </c>
      <c r="C119" s="37" t="s">
        <v>481</v>
      </c>
      <c r="D119" s="51"/>
      <c r="E119" s="37" t="s">
        <v>449</v>
      </c>
      <c r="F119" s="52" t="s">
        <v>482</v>
      </c>
      <c r="G119" s="51" t="s">
        <v>479</v>
      </c>
      <c r="H119" s="51"/>
      <c r="I119" s="51"/>
      <c r="J119" s="30">
        <v>1</v>
      </c>
      <c r="K119" s="30">
        <v>1</v>
      </c>
    </row>
    <row r="120" spans="1:11" s="8" customFormat="1" ht="16.5" outlineLevel="2">
      <c r="A120" s="30">
        <v>118</v>
      </c>
      <c r="B120" s="37" t="s">
        <v>484</v>
      </c>
      <c r="C120" s="37" t="s">
        <v>485</v>
      </c>
      <c r="D120" s="51"/>
      <c r="E120" s="37" t="s">
        <v>268</v>
      </c>
      <c r="F120" s="52" t="s">
        <v>54</v>
      </c>
      <c r="G120" s="51" t="s">
        <v>483</v>
      </c>
      <c r="H120" s="51"/>
      <c r="I120" s="51"/>
      <c r="J120" s="30">
        <v>1</v>
      </c>
      <c r="K120" s="30">
        <v>1</v>
      </c>
    </row>
    <row r="121" spans="1:11" s="8" customFormat="1" ht="16.5" outlineLevel="2">
      <c r="A121" s="30">
        <v>119</v>
      </c>
      <c r="B121" s="37" t="s">
        <v>487</v>
      </c>
      <c r="C121" s="37" t="s">
        <v>488</v>
      </c>
      <c r="D121" s="51"/>
      <c r="E121" s="37" t="s">
        <v>286</v>
      </c>
      <c r="F121" s="52" t="s">
        <v>489</v>
      </c>
      <c r="G121" s="51" t="s">
        <v>486</v>
      </c>
      <c r="H121" s="51"/>
      <c r="I121" s="51"/>
      <c r="J121" s="30">
        <v>1</v>
      </c>
      <c r="K121" s="30">
        <v>1</v>
      </c>
    </row>
    <row r="122" spans="1:11" s="8" customFormat="1" ht="16.5" outlineLevel="2">
      <c r="A122" s="30">
        <v>120</v>
      </c>
      <c r="B122" s="37" t="s">
        <v>491</v>
      </c>
      <c r="C122" s="37" t="s">
        <v>492</v>
      </c>
      <c r="D122" s="51"/>
      <c r="E122" s="37" t="s">
        <v>493</v>
      </c>
      <c r="F122" s="52" t="s">
        <v>494</v>
      </c>
      <c r="G122" s="51" t="s">
        <v>490</v>
      </c>
      <c r="H122" s="51"/>
      <c r="I122" s="51"/>
      <c r="J122" s="30">
        <v>1</v>
      </c>
      <c r="K122" s="30">
        <v>1</v>
      </c>
    </row>
    <row r="123" spans="1:11" s="8" customFormat="1" ht="16.5" outlineLevel="2">
      <c r="A123" s="30">
        <v>121</v>
      </c>
      <c r="B123" s="34" t="s">
        <v>496</v>
      </c>
      <c r="C123" s="34" t="s">
        <v>497</v>
      </c>
      <c r="D123" s="51"/>
      <c r="E123" s="34" t="s">
        <v>384</v>
      </c>
      <c r="F123" s="52" t="s">
        <v>12</v>
      </c>
      <c r="G123" s="31" t="s">
        <v>495</v>
      </c>
      <c r="H123" s="51"/>
      <c r="I123" s="51"/>
      <c r="J123" s="30">
        <v>1</v>
      </c>
      <c r="K123" s="30">
        <v>4</v>
      </c>
    </row>
    <row r="124" spans="1:11" s="8" customFormat="1" ht="16.5" outlineLevel="2">
      <c r="A124" s="30">
        <v>122</v>
      </c>
      <c r="B124" s="37" t="s">
        <v>499</v>
      </c>
      <c r="C124" s="37" t="s">
        <v>500</v>
      </c>
      <c r="D124" s="51"/>
      <c r="E124" s="37" t="s">
        <v>63</v>
      </c>
      <c r="F124" s="52" t="s">
        <v>119</v>
      </c>
      <c r="G124" s="51" t="s">
        <v>498</v>
      </c>
      <c r="H124" s="51"/>
      <c r="I124" s="51"/>
      <c r="J124" s="30">
        <v>1</v>
      </c>
      <c r="K124" s="30">
        <v>1</v>
      </c>
    </row>
    <row r="125" spans="1:11" s="8" customFormat="1" ht="33" outlineLevel="2">
      <c r="A125" s="30">
        <v>123</v>
      </c>
      <c r="B125" s="37" t="s">
        <v>502</v>
      </c>
      <c r="C125" s="37" t="s">
        <v>503</v>
      </c>
      <c r="D125" s="51"/>
      <c r="E125" s="37" t="s">
        <v>504</v>
      </c>
      <c r="F125" s="52" t="s">
        <v>12</v>
      </c>
      <c r="G125" s="51" t="s">
        <v>501</v>
      </c>
      <c r="H125" s="51"/>
      <c r="I125" s="51"/>
      <c r="J125" s="30">
        <v>1</v>
      </c>
      <c r="K125" s="30">
        <v>1</v>
      </c>
    </row>
    <row r="126" spans="1:11" s="8" customFormat="1" ht="49.5" outlineLevel="2">
      <c r="A126" s="30">
        <v>124</v>
      </c>
      <c r="B126" s="37" t="s">
        <v>506</v>
      </c>
      <c r="C126" s="37" t="s">
        <v>507</v>
      </c>
      <c r="D126" s="51"/>
      <c r="E126" s="34" t="s">
        <v>43</v>
      </c>
      <c r="F126" s="52" t="s">
        <v>508</v>
      </c>
      <c r="G126" s="51" t="s">
        <v>505</v>
      </c>
      <c r="H126" s="51"/>
      <c r="I126" s="51"/>
      <c r="J126" s="30">
        <v>1</v>
      </c>
      <c r="K126" s="30">
        <v>1</v>
      </c>
    </row>
    <row r="127" spans="1:11" s="8" customFormat="1" ht="16.5" outlineLevel="2">
      <c r="A127" s="30">
        <v>125</v>
      </c>
      <c r="B127" s="37" t="s">
        <v>510</v>
      </c>
      <c r="C127" s="37" t="s">
        <v>511</v>
      </c>
      <c r="D127" s="51"/>
      <c r="E127" s="37" t="s">
        <v>401</v>
      </c>
      <c r="F127" s="52" t="s">
        <v>282</v>
      </c>
      <c r="G127" s="51" t="s">
        <v>509</v>
      </c>
      <c r="H127" s="51"/>
      <c r="I127" s="51"/>
      <c r="J127" s="30">
        <v>1</v>
      </c>
      <c r="K127" s="30">
        <v>1</v>
      </c>
    </row>
    <row r="128" spans="1:11" s="8" customFormat="1" ht="33" outlineLevel="2">
      <c r="A128" s="30">
        <v>126</v>
      </c>
      <c r="B128" s="37" t="s">
        <v>513</v>
      </c>
      <c r="C128" s="37" t="s">
        <v>514</v>
      </c>
      <c r="D128" s="51"/>
      <c r="E128" s="37" t="s">
        <v>515</v>
      </c>
      <c r="F128" s="52" t="s">
        <v>489</v>
      </c>
      <c r="G128" s="51" t="s">
        <v>512</v>
      </c>
      <c r="H128" s="51"/>
      <c r="I128" s="51"/>
      <c r="J128" s="30">
        <v>1</v>
      </c>
      <c r="K128" s="30">
        <v>1</v>
      </c>
    </row>
    <row r="129" spans="1:11" s="8" customFormat="1" ht="33" outlineLevel="2">
      <c r="A129" s="30">
        <v>127</v>
      </c>
      <c r="B129" s="37" t="s">
        <v>517</v>
      </c>
      <c r="C129" s="37" t="s">
        <v>514</v>
      </c>
      <c r="D129" s="51"/>
      <c r="E129" s="37" t="s">
        <v>515</v>
      </c>
      <c r="F129" s="52" t="s">
        <v>166</v>
      </c>
      <c r="G129" s="51" t="s">
        <v>516</v>
      </c>
      <c r="H129" s="51"/>
      <c r="I129" s="51"/>
      <c r="J129" s="30">
        <v>1</v>
      </c>
      <c r="K129" s="30">
        <v>1</v>
      </c>
    </row>
    <row r="130" spans="1:11" s="8" customFormat="1" ht="33" outlineLevel="2">
      <c r="A130" s="30">
        <v>128</v>
      </c>
      <c r="B130" s="37" t="s">
        <v>519</v>
      </c>
      <c r="C130" s="37" t="s">
        <v>514</v>
      </c>
      <c r="D130" s="51"/>
      <c r="E130" s="37" t="s">
        <v>515</v>
      </c>
      <c r="F130" s="52" t="s">
        <v>12</v>
      </c>
      <c r="G130" s="51" t="s">
        <v>518</v>
      </c>
      <c r="H130" s="51"/>
      <c r="I130" s="51"/>
      <c r="J130" s="30">
        <v>1</v>
      </c>
      <c r="K130" s="30">
        <v>1</v>
      </c>
    </row>
    <row r="131" spans="1:11" s="8" customFormat="1" ht="33" outlineLevel="2">
      <c r="A131" s="30">
        <v>129</v>
      </c>
      <c r="B131" s="37" t="s">
        <v>521</v>
      </c>
      <c r="C131" s="37" t="s">
        <v>514</v>
      </c>
      <c r="D131" s="51"/>
      <c r="E131" s="37" t="s">
        <v>515</v>
      </c>
      <c r="F131" s="52" t="s">
        <v>141</v>
      </c>
      <c r="G131" s="51" t="s">
        <v>520</v>
      </c>
      <c r="H131" s="51"/>
      <c r="I131" s="51"/>
      <c r="J131" s="30">
        <v>1</v>
      </c>
      <c r="K131" s="30">
        <v>1</v>
      </c>
    </row>
    <row r="132" spans="1:11" s="8" customFormat="1" ht="16.5" outlineLevel="2">
      <c r="A132" s="30">
        <v>130</v>
      </c>
      <c r="B132" s="37" t="s">
        <v>523</v>
      </c>
      <c r="C132" s="37" t="s">
        <v>524</v>
      </c>
      <c r="D132" s="51"/>
      <c r="E132" s="37" t="s">
        <v>77</v>
      </c>
      <c r="F132" s="52" t="s">
        <v>129</v>
      </c>
      <c r="G132" s="51" t="s">
        <v>522</v>
      </c>
      <c r="H132" s="51"/>
      <c r="I132" s="51"/>
      <c r="J132" s="30">
        <v>1</v>
      </c>
      <c r="K132" s="30">
        <v>1</v>
      </c>
    </row>
    <row r="133" spans="1:11" s="8" customFormat="1" ht="33" outlineLevel="2">
      <c r="A133" s="30">
        <v>131</v>
      </c>
      <c r="B133" s="37" t="s">
        <v>526</v>
      </c>
      <c r="C133" s="37" t="s">
        <v>527</v>
      </c>
      <c r="D133" s="51"/>
      <c r="E133" s="37" t="s">
        <v>528</v>
      </c>
      <c r="F133" s="52" t="s">
        <v>529</v>
      </c>
      <c r="G133" s="51" t="s">
        <v>525</v>
      </c>
      <c r="H133" s="51"/>
      <c r="I133" s="51"/>
      <c r="J133" s="30">
        <v>1</v>
      </c>
      <c r="K133" s="30">
        <v>1</v>
      </c>
    </row>
    <row r="134" spans="1:11" s="8" customFormat="1" ht="16.5" outlineLevel="2">
      <c r="A134" s="30">
        <v>132</v>
      </c>
      <c r="B134" s="37" t="s">
        <v>531</v>
      </c>
      <c r="C134" s="37" t="s">
        <v>532</v>
      </c>
      <c r="D134" s="51"/>
      <c r="E134" s="37" t="s">
        <v>533</v>
      </c>
      <c r="F134" s="52" t="s">
        <v>489</v>
      </c>
      <c r="G134" s="51" t="s">
        <v>530</v>
      </c>
      <c r="H134" s="51"/>
      <c r="I134" s="51"/>
      <c r="J134" s="30">
        <v>1</v>
      </c>
      <c r="K134" s="30">
        <v>1</v>
      </c>
    </row>
    <row r="135" spans="1:11" s="8" customFormat="1" ht="16.5" outlineLevel="2">
      <c r="A135" s="30">
        <v>133</v>
      </c>
      <c r="B135" s="37" t="s">
        <v>535</v>
      </c>
      <c r="C135" s="37" t="s">
        <v>536</v>
      </c>
      <c r="D135" s="51"/>
      <c r="E135" s="37" t="s">
        <v>286</v>
      </c>
      <c r="F135" s="52" t="s">
        <v>59</v>
      </c>
      <c r="G135" s="51" t="s">
        <v>534</v>
      </c>
      <c r="H135" s="51"/>
      <c r="I135" s="51"/>
      <c r="J135" s="30">
        <v>1</v>
      </c>
      <c r="K135" s="30">
        <v>1</v>
      </c>
    </row>
    <row r="136" spans="1:11" s="8" customFormat="1" ht="33" outlineLevel="2">
      <c r="A136" s="30">
        <v>134</v>
      </c>
      <c r="B136" s="37" t="s">
        <v>538</v>
      </c>
      <c r="C136" s="37" t="s">
        <v>539</v>
      </c>
      <c r="D136" s="51"/>
      <c r="E136" s="37" t="s">
        <v>540</v>
      </c>
      <c r="F136" s="52" t="s">
        <v>541</v>
      </c>
      <c r="G136" s="51" t="s">
        <v>537</v>
      </c>
      <c r="H136" s="51"/>
      <c r="I136" s="51"/>
      <c r="J136" s="30">
        <v>1</v>
      </c>
      <c r="K136" s="30">
        <v>1</v>
      </c>
    </row>
    <row r="137" spans="1:11" s="8" customFormat="1" ht="16.5" outlineLevel="2">
      <c r="A137" s="30">
        <v>135</v>
      </c>
      <c r="B137" s="34" t="s">
        <v>543</v>
      </c>
      <c r="C137" s="34" t="s">
        <v>544</v>
      </c>
      <c r="D137" s="51"/>
      <c r="E137" s="34" t="s">
        <v>339</v>
      </c>
      <c r="F137" s="52" t="s">
        <v>282</v>
      </c>
      <c r="G137" s="31" t="s">
        <v>542</v>
      </c>
      <c r="H137" s="51"/>
      <c r="I137" s="51"/>
      <c r="J137" s="30">
        <v>1</v>
      </c>
      <c r="K137" s="30">
        <v>1</v>
      </c>
    </row>
    <row r="138" spans="1:11" s="8" customFormat="1" ht="66" outlineLevel="2">
      <c r="A138" s="30">
        <v>136</v>
      </c>
      <c r="B138" s="37" t="s">
        <v>546</v>
      </c>
      <c r="C138" s="37" t="s">
        <v>547</v>
      </c>
      <c r="D138" s="51"/>
      <c r="E138" s="37" t="s">
        <v>444</v>
      </c>
      <c r="F138" s="52" t="s">
        <v>548</v>
      </c>
      <c r="G138" s="51" t="s">
        <v>545</v>
      </c>
      <c r="H138" s="51"/>
      <c r="I138" s="51"/>
      <c r="J138" s="30">
        <v>1</v>
      </c>
      <c r="K138" s="30">
        <v>1</v>
      </c>
    </row>
    <row r="139" spans="1:11" s="8" customFormat="1" ht="16.5" outlineLevel="2">
      <c r="A139" s="30">
        <v>137</v>
      </c>
      <c r="B139" s="34" t="s">
        <v>550</v>
      </c>
      <c r="C139" s="34" t="s">
        <v>551</v>
      </c>
      <c r="D139" s="51"/>
      <c r="E139" s="34" t="s">
        <v>339</v>
      </c>
      <c r="F139" s="52" t="s">
        <v>213</v>
      </c>
      <c r="G139" s="31" t="s">
        <v>549</v>
      </c>
      <c r="H139" s="51"/>
      <c r="I139" s="51"/>
      <c r="J139" s="30">
        <v>1</v>
      </c>
      <c r="K139" s="30">
        <v>1</v>
      </c>
    </row>
    <row r="140" spans="1:11" s="8" customFormat="1" ht="16.5" outlineLevel="2">
      <c r="A140" s="30">
        <v>138</v>
      </c>
      <c r="B140" s="37" t="s">
        <v>553</v>
      </c>
      <c r="C140" s="37" t="s">
        <v>554</v>
      </c>
      <c r="D140" s="51"/>
      <c r="E140" s="37" t="s">
        <v>82</v>
      </c>
      <c r="F140" s="52" t="s">
        <v>274</v>
      </c>
      <c r="G140" s="51" t="s">
        <v>552</v>
      </c>
      <c r="H140" s="51"/>
      <c r="I140" s="51"/>
      <c r="J140" s="30">
        <v>1</v>
      </c>
      <c r="K140" s="30">
        <v>1</v>
      </c>
    </row>
    <row r="141" spans="1:11" s="8" customFormat="1" ht="16.5" outlineLevel="2">
      <c r="A141" s="30">
        <v>139</v>
      </c>
      <c r="B141" s="37" t="s">
        <v>556</v>
      </c>
      <c r="C141" s="37" t="s">
        <v>557</v>
      </c>
      <c r="D141" s="51"/>
      <c r="E141" s="37" t="s">
        <v>48</v>
      </c>
      <c r="F141" s="52" t="s">
        <v>218</v>
      </c>
      <c r="G141" s="51" t="s">
        <v>555</v>
      </c>
      <c r="H141" s="51"/>
      <c r="I141" s="51"/>
      <c r="J141" s="30">
        <v>1</v>
      </c>
      <c r="K141" s="30">
        <v>1</v>
      </c>
    </row>
    <row r="142" spans="1:11" s="8" customFormat="1" ht="49.5" outlineLevel="2">
      <c r="A142" s="30">
        <v>140</v>
      </c>
      <c r="B142" s="37" t="s">
        <v>559</v>
      </c>
      <c r="C142" s="37" t="s">
        <v>560</v>
      </c>
      <c r="D142" s="51"/>
      <c r="E142" s="34" t="s">
        <v>43</v>
      </c>
      <c r="F142" s="52" t="s">
        <v>54</v>
      </c>
      <c r="G142" s="51" t="s">
        <v>558</v>
      </c>
      <c r="H142" s="51"/>
      <c r="I142" s="51"/>
      <c r="J142" s="30">
        <v>1</v>
      </c>
      <c r="K142" s="30">
        <v>1</v>
      </c>
    </row>
    <row r="143" spans="1:11" s="8" customFormat="1" ht="16.5" outlineLevel="2">
      <c r="A143" s="30">
        <v>141</v>
      </c>
      <c r="B143" s="34" t="s">
        <v>562</v>
      </c>
      <c r="C143" s="34" t="s">
        <v>563</v>
      </c>
      <c r="D143" s="51"/>
      <c r="E143" s="34" t="s">
        <v>564</v>
      </c>
      <c r="F143" s="52" t="s">
        <v>565</v>
      </c>
      <c r="G143" s="31" t="s">
        <v>561</v>
      </c>
      <c r="H143" s="51"/>
      <c r="I143" s="51"/>
      <c r="J143" s="30">
        <v>1</v>
      </c>
      <c r="K143" s="30">
        <v>1</v>
      </c>
    </row>
    <row r="144" spans="1:11" s="8" customFormat="1" ht="16.5" outlineLevel="2">
      <c r="A144" s="30">
        <v>142</v>
      </c>
      <c r="B144" s="34" t="s">
        <v>567</v>
      </c>
      <c r="C144" s="34" t="s">
        <v>563</v>
      </c>
      <c r="D144" s="51"/>
      <c r="E144" s="34" t="s">
        <v>564</v>
      </c>
      <c r="F144" s="52" t="s">
        <v>568</v>
      </c>
      <c r="G144" s="31" t="s">
        <v>566</v>
      </c>
      <c r="H144" s="51"/>
      <c r="I144" s="51"/>
      <c r="J144" s="30">
        <v>1</v>
      </c>
      <c r="K144" s="30">
        <v>1</v>
      </c>
    </row>
    <row r="145" spans="1:11" s="8" customFormat="1" ht="16.5" outlineLevel="2">
      <c r="A145" s="30">
        <v>143</v>
      </c>
      <c r="B145" s="37" t="s">
        <v>570</v>
      </c>
      <c r="C145" s="37" t="s">
        <v>571</v>
      </c>
      <c r="D145" s="51"/>
      <c r="E145" s="37" t="s">
        <v>48</v>
      </c>
      <c r="F145" s="52" t="s">
        <v>572</v>
      </c>
      <c r="G145" s="51" t="s">
        <v>569</v>
      </c>
      <c r="H145" s="51"/>
      <c r="I145" s="51"/>
      <c r="J145" s="30">
        <v>1</v>
      </c>
      <c r="K145" s="30">
        <v>1</v>
      </c>
    </row>
    <row r="146" spans="1:11" s="8" customFormat="1" ht="16.5" outlineLevel="2">
      <c r="A146" s="30">
        <v>144</v>
      </c>
      <c r="B146" s="37" t="s">
        <v>574</v>
      </c>
      <c r="C146" s="37" t="s">
        <v>575</v>
      </c>
      <c r="D146" s="51"/>
      <c r="E146" s="37" t="s">
        <v>576</v>
      </c>
      <c r="F146" s="52"/>
      <c r="G146" s="51" t="s">
        <v>573</v>
      </c>
      <c r="H146" s="51"/>
      <c r="I146" s="51"/>
      <c r="J146" s="30">
        <v>1</v>
      </c>
      <c r="K146" s="30">
        <v>1</v>
      </c>
    </row>
    <row r="147" spans="1:11" s="8" customFormat="1" ht="16.5" outlineLevel="2">
      <c r="A147" s="30">
        <v>145</v>
      </c>
      <c r="B147" s="37" t="s">
        <v>578</v>
      </c>
      <c r="C147" s="37" t="s">
        <v>579</v>
      </c>
      <c r="D147" s="51"/>
      <c r="E147" s="37" t="s">
        <v>286</v>
      </c>
      <c r="F147" s="52" t="s">
        <v>580</v>
      </c>
      <c r="G147" s="51" t="s">
        <v>577</v>
      </c>
      <c r="H147" s="51"/>
      <c r="I147" s="51"/>
      <c r="J147" s="30">
        <v>1</v>
      </c>
      <c r="K147" s="30">
        <v>1</v>
      </c>
    </row>
    <row r="148" spans="1:11" s="8" customFormat="1" ht="16.5" outlineLevel="2">
      <c r="A148" s="30">
        <v>146</v>
      </c>
      <c r="B148" s="37" t="s">
        <v>582</v>
      </c>
      <c r="C148" s="37" t="s">
        <v>583</v>
      </c>
      <c r="D148" s="51"/>
      <c r="E148" s="37" t="s">
        <v>584</v>
      </c>
      <c r="F148" s="52" t="s">
        <v>186</v>
      </c>
      <c r="G148" s="51" t="s">
        <v>581</v>
      </c>
      <c r="H148" s="51"/>
      <c r="I148" s="51"/>
      <c r="J148" s="30">
        <v>1</v>
      </c>
      <c r="K148" s="30">
        <v>1</v>
      </c>
    </row>
    <row r="149" spans="1:11" s="8" customFormat="1" ht="16.5" outlineLevel="2">
      <c r="A149" s="30">
        <v>147</v>
      </c>
      <c r="B149" s="37" t="s">
        <v>586</v>
      </c>
      <c r="C149" s="37" t="s">
        <v>587</v>
      </c>
      <c r="D149" s="51"/>
      <c r="E149" s="37" t="s">
        <v>48</v>
      </c>
      <c r="F149" s="52" t="s">
        <v>588</v>
      </c>
      <c r="G149" s="51" t="s">
        <v>585</v>
      </c>
      <c r="H149" s="51"/>
      <c r="I149" s="51"/>
      <c r="J149" s="30">
        <v>1</v>
      </c>
      <c r="K149" s="30">
        <v>1</v>
      </c>
    </row>
    <row r="150" spans="1:11" s="8" customFormat="1" ht="49.5" outlineLevel="2">
      <c r="A150" s="30">
        <v>148</v>
      </c>
      <c r="B150" s="37" t="s">
        <v>590</v>
      </c>
      <c r="C150" s="37" t="s">
        <v>591</v>
      </c>
      <c r="D150" s="51"/>
      <c r="E150" s="37" t="s">
        <v>592</v>
      </c>
      <c r="F150" s="52" t="s">
        <v>565</v>
      </c>
      <c r="G150" s="51" t="s">
        <v>589</v>
      </c>
      <c r="H150" s="51"/>
      <c r="I150" s="51"/>
      <c r="J150" s="30">
        <v>1</v>
      </c>
      <c r="K150" s="30">
        <v>1</v>
      </c>
    </row>
    <row r="151" spans="1:11" s="8" customFormat="1" ht="33" outlineLevel="2">
      <c r="A151" s="30">
        <v>149</v>
      </c>
      <c r="B151" s="37" t="s">
        <v>594</v>
      </c>
      <c r="C151" s="37" t="s">
        <v>595</v>
      </c>
      <c r="D151" s="51"/>
      <c r="E151" s="37" t="s">
        <v>26</v>
      </c>
      <c r="F151" s="52" t="s">
        <v>413</v>
      </c>
      <c r="G151" s="51" t="s">
        <v>593</v>
      </c>
      <c r="H151" s="51"/>
      <c r="I151" s="51"/>
      <c r="J151" s="30">
        <v>1</v>
      </c>
      <c r="K151" s="30">
        <v>1</v>
      </c>
    </row>
    <row r="152" spans="1:11" s="8" customFormat="1" ht="16.5" outlineLevel="2">
      <c r="A152" s="30">
        <v>150</v>
      </c>
      <c r="B152" s="37" t="s">
        <v>597</v>
      </c>
      <c r="C152" s="37" t="s">
        <v>598</v>
      </c>
      <c r="D152" s="51"/>
      <c r="E152" s="37" t="s">
        <v>599</v>
      </c>
      <c r="F152" s="52" t="s">
        <v>600</v>
      </c>
      <c r="G152" s="51" t="s">
        <v>596</v>
      </c>
      <c r="H152" s="51"/>
      <c r="I152" s="51"/>
      <c r="J152" s="30">
        <v>1</v>
      </c>
      <c r="K152" s="30">
        <v>1</v>
      </c>
    </row>
    <row r="153" spans="1:11" s="8" customFormat="1" ht="198" outlineLevel="2">
      <c r="A153" s="30">
        <v>151</v>
      </c>
      <c r="B153" s="37" t="s">
        <v>602</v>
      </c>
      <c r="C153" s="37" t="s">
        <v>603</v>
      </c>
      <c r="D153" s="51"/>
      <c r="E153" s="37" t="s">
        <v>268</v>
      </c>
      <c r="F153" s="52" t="s">
        <v>166</v>
      </c>
      <c r="G153" s="51" t="s">
        <v>601</v>
      </c>
      <c r="H153" s="51"/>
      <c r="I153" s="51"/>
      <c r="J153" s="30">
        <v>1</v>
      </c>
      <c r="K153" s="30">
        <v>1</v>
      </c>
    </row>
    <row r="154" spans="1:11" s="8" customFormat="1" ht="33" outlineLevel="2">
      <c r="A154" s="30">
        <v>152</v>
      </c>
      <c r="B154" s="37" t="s">
        <v>605</v>
      </c>
      <c r="C154" s="37" t="s">
        <v>606</v>
      </c>
      <c r="D154" s="51"/>
      <c r="E154" s="37" t="s">
        <v>607</v>
      </c>
      <c r="F154" s="52" t="s">
        <v>218</v>
      </c>
      <c r="G154" s="51" t="s">
        <v>604</v>
      </c>
      <c r="H154" s="51"/>
      <c r="I154" s="51"/>
      <c r="J154" s="30">
        <v>1</v>
      </c>
      <c r="K154" s="30">
        <v>1</v>
      </c>
    </row>
    <row r="155" spans="1:11" s="8" customFormat="1" ht="16.5" outlineLevel="2">
      <c r="A155" s="30">
        <v>153</v>
      </c>
      <c r="B155" s="37" t="s">
        <v>609</v>
      </c>
      <c r="C155" s="37" t="s">
        <v>610</v>
      </c>
      <c r="D155" s="51"/>
      <c r="E155" s="37" t="s">
        <v>102</v>
      </c>
      <c r="F155" s="52" t="s">
        <v>611</v>
      </c>
      <c r="G155" s="51" t="s">
        <v>608</v>
      </c>
      <c r="H155" s="51"/>
      <c r="I155" s="51"/>
      <c r="J155" s="30">
        <v>1</v>
      </c>
      <c r="K155" s="30">
        <v>1</v>
      </c>
    </row>
    <row r="156" spans="1:11" s="8" customFormat="1" ht="16.5" outlineLevel="2">
      <c r="A156" s="30">
        <v>154</v>
      </c>
      <c r="B156" s="37" t="s">
        <v>613</v>
      </c>
      <c r="C156" s="37" t="s">
        <v>614</v>
      </c>
      <c r="D156" s="51"/>
      <c r="E156" s="37" t="s">
        <v>615</v>
      </c>
      <c r="F156" s="52" t="s">
        <v>616</v>
      </c>
      <c r="G156" s="51" t="s">
        <v>612</v>
      </c>
      <c r="H156" s="51"/>
      <c r="I156" s="51"/>
      <c r="J156" s="30">
        <v>1</v>
      </c>
      <c r="K156" s="30">
        <v>1</v>
      </c>
    </row>
    <row r="157" spans="1:11" s="8" customFormat="1" ht="16.5" outlineLevel="2">
      <c r="A157" s="30">
        <v>155</v>
      </c>
      <c r="B157" s="37" t="s">
        <v>618</v>
      </c>
      <c r="C157" s="37" t="s">
        <v>619</v>
      </c>
      <c r="D157" s="51"/>
      <c r="E157" s="37" t="s">
        <v>48</v>
      </c>
      <c r="F157" s="52" t="s">
        <v>218</v>
      </c>
      <c r="G157" s="51" t="s">
        <v>617</v>
      </c>
      <c r="H157" s="51"/>
      <c r="I157" s="51"/>
      <c r="J157" s="30">
        <v>1</v>
      </c>
      <c r="K157" s="30">
        <v>1</v>
      </c>
    </row>
    <row r="158" spans="1:11" s="8" customFormat="1" ht="16.5" outlineLevel="2">
      <c r="A158" s="30">
        <v>156</v>
      </c>
      <c r="B158" s="37" t="s">
        <v>621</v>
      </c>
      <c r="C158" s="37" t="s">
        <v>622</v>
      </c>
      <c r="D158" s="51"/>
      <c r="E158" s="37" t="s">
        <v>77</v>
      </c>
      <c r="F158" s="52" t="s">
        <v>154</v>
      </c>
      <c r="G158" s="51" t="s">
        <v>620</v>
      </c>
      <c r="H158" s="51"/>
      <c r="I158" s="51"/>
      <c r="J158" s="30">
        <v>1</v>
      </c>
      <c r="K158" s="30">
        <v>1</v>
      </c>
    </row>
    <row r="159" spans="1:11" s="8" customFormat="1" ht="33" outlineLevel="2">
      <c r="A159" s="30">
        <v>157</v>
      </c>
      <c r="B159" s="34" t="s">
        <v>624</v>
      </c>
      <c r="C159" s="34" t="s">
        <v>625</v>
      </c>
      <c r="D159" s="51"/>
      <c r="E159" s="34" t="s">
        <v>626</v>
      </c>
      <c r="F159" s="52" t="s">
        <v>627</v>
      </c>
      <c r="G159" s="31" t="s">
        <v>623</v>
      </c>
      <c r="H159" s="51"/>
      <c r="I159" s="51"/>
      <c r="J159" s="30">
        <v>1</v>
      </c>
      <c r="K159" s="30">
        <v>1</v>
      </c>
    </row>
    <row r="160" spans="1:11" s="8" customFormat="1" ht="16.5" outlineLevel="2">
      <c r="A160" s="30">
        <v>158</v>
      </c>
      <c r="B160" s="37" t="s">
        <v>629</v>
      </c>
      <c r="C160" s="37" t="s">
        <v>630</v>
      </c>
      <c r="D160" s="51"/>
      <c r="E160" s="37" t="s">
        <v>307</v>
      </c>
      <c r="F160" s="52" t="s">
        <v>631</v>
      </c>
      <c r="G160" s="51" t="s">
        <v>628</v>
      </c>
      <c r="H160" s="51"/>
      <c r="I160" s="51"/>
      <c r="J160" s="30">
        <v>1</v>
      </c>
      <c r="K160" s="30">
        <v>1</v>
      </c>
    </row>
    <row r="161" spans="1:11" s="8" customFormat="1" ht="16.5" outlineLevel="2">
      <c r="A161" s="30">
        <v>159</v>
      </c>
      <c r="B161" s="37" t="s">
        <v>633</v>
      </c>
      <c r="C161" s="37" t="s">
        <v>634</v>
      </c>
      <c r="D161" s="51"/>
      <c r="E161" s="37" t="s">
        <v>176</v>
      </c>
      <c r="F161" s="52" t="s">
        <v>635</v>
      </c>
      <c r="G161" s="51" t="s">
        <v>632</v>
      </c>
      <c r="H161" s="51"/>
      <c r="I161" s="51"/>
      <c r="J161" s="30">
        <v>1</v>
      </c>
      <c r="K161" s="30">
        <v>1</v>
      </c>
    </row>
    <row r="162" spans="1:11" s="8" customFormat="1" ht="16.5" outlineLevel="2">
      <c r="A162" s="30">
        <v>160</v>
      </c>
      <c r="B162" s="37" t="s">
        <v>637</v>
      </c>
      <c r="C162" s="37" t="s">
        <v>638</v>
      </c>
      <c r="D162" s="51"/>
      <c r="E162" s="37" t="s">
        <v>639</v>
      </c>
      <c r="F162" s="52" t="s">
        <v>54</v>
      </c>
      <c r="G162" s="51" t="s">
        <v>636</v>
      </c>
      <c r="H162" s="51"/>
      <c r="I162" s="51"/>
      <c r="J162" s="30">
        <v>1</v>
      </c>
      <c r="K162" s="30">
        <v>1</v>
      </c>
    </row>
    <row r="163" spans="1:11" s="8" customFormat="1" ht="16.5" outlineLevel="2">
      <c r="A163" s="30">
        <v>161</v>
      </c>
      <c r="B163" s="37" t="s">
        <v>641</v>
      </c>
      <c r="C163" s="37" t="s">
        <v>638</v>
      </c>
      <c r="D163" s="51"/>
      <c r="E163" s="37" t="s">
        <v>639</v>
      </c>
      <c r="F163" s="52" t="s">
        <v>642</v>
      </c>
      <c r="G163" s="51" t="s">
        <v>640</v>
      </c>
      <c r="H163" s="51"/>
      <c r="I163" s="51"/>
      <c r="J163" s="30">
        <v>1</v>
      </c>
      <c r="K163" s="30">
        <v>1</v>
      </c>
    </row>
    <row r="164" spans="1:11" s="8" customFormat="1" ht="16.5" outlineLevel="2">
      <c r="A164" s="30">
        <v>162</v>
      </c>
      <c r="B164" s="37" t="s">
        <v>644</v>
      </c>
      <c r="C164" s="37" t="s">
        <v>645</v>
      </c>
      <c r="D164" s="51"/>
      <c r="E164" s="37" t="s">
        <v>646</v>
      </c>
      <c r="F164" s="52" t="s">
        <v>647</v>
      </c>
      <c r="G164" s="51" t="s">
        <v>643</v>
      </c>
      <c r="H164" s="51"/>
      <c r="I164" s="51"/>
      <c r="J164" s="30">
        <v>1</v>
      </c>
      <c r="K164" s="30">
        <v>1</v>
      </c>
    </row>
    <row r="165" spans="1:11" s="8" customFormat="1" ht="49.5" outlineLevel="2">
      <c r="A165" s="30">
        <v>163</v>
      </c>
      <c r="B165" s="37" t="s">
        <v>649</v>
      </c>
      <c r="C165" s="37" t="s">
        <v>650</v>
      </c>
      <c r="D165" s="51"/>
      <c r="E165" s="34" t="s">
        <v>43</v>
      </c>
      <c r="F165" s="52" t="s">
        <v>651</v>
      </c>
      <c r="G165" s="51" t="s">
        <v>648</v>
      </c>
      <c r="H165" s="51"/>
      <c r="I165" s="51"/>
      <c r="J165" s="30">
        <v>1</v>
      </c>
      <c r="K165" s="30">
        <v>1</v>
      </c>
    </row>
    <row r="166" spans="1:11" s="8" customFormat="1" ht="49.5" outlineLevel="2">
      <c r="A166" s="30">
        <v>164</v>
      </c>
      <c r="B166" s="37" t="s">
        <v>653</v>
      </c>
      <c r="C166" s="37" t="s">
        <v>654</v>
      </c>
      <c r="D166" s="51"/>
      <c r="E166" s="34" t="s">
        <v>43</v>
      </c>
      <c r="F166" s="52" t="s">
        <v>230</v>
      </c>
      <c r="G166" s="51" t="s">
        <v>652</v>
      </c>
      <c r="H166" s="51"/>
      <c r="I166" s="51"/>
      <c r="J166" s="30">
        <v>1</v>
      </c>
      <c r="K166" s="30">
        <v>1</v>
      </c>
    </row>
    <row r="167" spans="1:11" s="8" customFormat="1" ht="49.5" outlineLevel="2">
      <c r="A167" s="30">
        <v>165</v>
      </c>
      <c r="B167" s="37" t="s">
        <v>656</v>
      </c>
      <c r="C167" s="37" t="s">
        <v>657</v>
      </c>
      <c r="D167" s="51"/>
      <c r="E167" s="34" t="s">
        <v>43</v>
      </c>
      <c r="F167" s="52" t="s">
        <v>658</v>
      </c>
      <c r="G167" s="51" t="s">
        <v>655</v>
      </c>
      <c r="H167" s="51"/>
      <c r="I167" s="51"/>
      <c r="J167" s="30">
        <v>1</v>
      </c>
      <c r="K167" s="30">
        <v>1</v>
      </c>
    </row>
    <row r="168" spans="1:11" s="8" customFormat="1" ht="49.5" outlineLevel="2">
      <c r="A168" s="30">
        <v>166</v>
      </c>
      <c r="B168" s="37" t="s">
        <v>660</v>
      </c>
      <c r="C168" s="37" t="s">
        <v>661</v>
      </c>
      <c r="D168" s="51"/>
      <c r="E168" s="34" t="s">
        <v>43</v>
      </c>
      <c r="F168" s="52" t="s">
        <v>662</v>
      </c>
      <c r="G168" s="51" t="s">
        <v>659</v>
      </c>
      <c r="H168" s="51"/>
      <c r="I168" s="51"/>
      <c r="J168" s="30">
        <v>1</v>
      </c>
      <c r="K168" s="30">
        <v>1</v>
      </c>
    </row>
    <row r="169" spans="1:11" s="8" customFormat="1" ht="33" outlineLevel="2">
      <c r="A169" s="30">
        <v>167</v>
      </c>
      <c r="B169" s="37" t="s">
        <v>664</v>
      </c>
      <c r="C169" s="37" t="s">
        <v>665</v>
      </c>
      <c r="D169" s="51"/>
      <c r="E169" s="37" t="s">
        <v>666</v>
      </c>
      <c r="F169" s="52" t="s">
        <v>667</v>
      </c>
      <c r="G169" s="51" t="s">
        <v>663</v>
      </c>
      <c r="H169" s="51"/>
      <c r="I169" s="51"/>
      <c r="J169" s="30">
        <v>1</v>
      </c>
      <c r="K169" s="30">
        <v>1</v>
      </c>
    </row>
    <row r="170" spans="1:11" s="8" customFormat="1" ht="16.5" outlineLevel="2">
      <c r="A170" s="30">
        <v>168</v>
      </c>
      <c r="B170" s="34" t="s">
        <v>669</v>
      </c>
      <c r="C170" s="34" t="s">
        <v>670</v>
      </c>
      <c r="D170" s="51"/>
      <c r="E170" s="34" t="s">
        <v>339</v>
      </c>
      <c r="F170" s="52" t="s">
        <v>332</v>
      </c>
      <c r="G170" s="31" t="s">
        <v>668</v>
      </c>
      <c r="H170" s="51"/>
      <c r="I170" s="51"/>
      <c r="J170" s="30">
        <v>1</v>
      </c>
      <c r="K170" s="30">
        <v>1</v>
      </c>
    </row>
    <row r="171" spans="1:11" s="8" customFormat="1" ht="16.5" outlineLevel="2">
      <c r="A171" s="30">
        <v>169</v>
      </c>
      <c r="B171" s="37" t="s">
        <v>672</v>
      </c>
      <c r="C171" s="37" t="s">
        <v>673</v>
      </c>
      <c r="D171" s="51"/>
      <c r="E171" s="37" t="s">
        <v>674</v>
      </c>
      <c r="F171" s="52" t="s">
        <v>282</v>
      </c>
      <c r="G171" s="51" t="s">
        <v>671</v>
      </c>
      <c r="H171" s="51"/>
      <c r="I171" s="51"/>
      <c r="J171" s="30">
        <v>1</v>
      </c>
      <c r="K171" s="30">
        <v>1</v>
      </c>
    </row>
    <row r="172" spans="1:11" s="8" customFormat="1" ht="33" outlineLevel="2">
      <c r="A172" s="30">
        <v>170</v>
      </c>
      <c r="B172" s="37" t="s">
        <v>676</v>
      </c>
      <c r="C172" s="37" t="s">
        <v>677</v>
      </c>
      <c r="D172" s="51"/>
      <c r="E172" s="37" t="s">
        <v>165</v>
      </c>
      <c r="F172" s="52" t="s">
        <v>678</v>
      </c>
      <c r="G172" s="51" t="s">
        <v>675</v>
      </c>
      <c r="H172" s="51"/>
      <c r="I172" s="51"/>
      <c r="J172" s="30">
        <v>1</v>
      </c>
      <c r="K172" s="30">
        <v>1</v>
      </c>
    </row>
    <row r="173" spans="1:11" s="8" customFormat="1" ht="231" outlineLevel="2">
      <c r="A173" s="30">
        <v>171</v>
      </c>
      <c r="B173" s="37" t="s">
        <v>680</v>
      </c>
      <c r="C173" s="37" t="s">
        <v>681</v>
      </c>
      <c r="D173" s="51"/>
      <c r="E173" s="34" t="s">
        <v>43</v>
      </c>
      <c r="F173" s="52" t="s">
        <v>332</v>
      </c>
      <c r="G173" s="51" t="s">
        <v>679</v>
      </c>
      <c r="H173" s="51"/>
      <c r="I173" s="51"/>
      <c r="J173" s="30">
        <v>1</v>
      </c>
      <c r="K173" s="30">
        <v>1</v>
      </c>
    </row>
    <row r="174" spans="1:11" s="8" customFormat="1" ht="49.5" outlineLevel="2">
      <c r="A174" s="30">
        <v>172</v>
      </c>
      <c r="B174" s="37" t="s">
        <v>683</v>
      </c>
      <c r="C174" s="37" t="s">
        <v>684</v>
      </c>
      <c r="D174" s="51"/>
      <c r="E174" s="34" t="s">
        <v>43</v>
      </c>
      <c r="F174" s="52" t="s">
        <v>685</v>
      </c>
      <c r="G174" s="51" t="s">
        <v>682</v>
      </c>
      <c r="H174" s="51"/>
      <c r="I174" s="51"/>
      <c r="J174" s="30">
        <v>1</v>
      </c>
      <c r="K174" s="30">
        <v>1</v>
      </c>
    </row>
    <row r="175" spans="1:11" s="8" customFormat="1" ht="16.5" outlineLevel="2">
      <c r="A175" s="30">
        <v>173</v>
      </c>
      <c r="B175" s="37" t="s">
        <v>687</v>
      </c>
      <c r="C175" s="37" t="s">
        <v>688</v>
      </c>
      <c r="D175" s="51"/>
      <c r="E175" s="37" t="s">
        <v>198</v>
      </c>
      <c r="F175" s="52" t="s">
        <v>417</v>
      </c>
      <c r="G175" s="51" t="s">
        <v>686</v>
      </c>
      <c r="H175" s="51"/>
      <c r="I175" s="51"/>
      <c r="J175" s="30">
        <v>1</v>
      </c>
      <c r="K175" s="30">
        <v>1</v>
      </c>
    </row>
    <row r="176" spans="1:11" s="8" customFormat="1" ht="16.5" outlineLevel="2">
      <c r="A176" s="30">
        <v>174</v>
      </c>
      <c r="B176" s="37" t="s">
        <v>690</v>
      </c>
      <c r="C176" s="37" t="s">
        <v>688</v>
      </c>
      <c r="D176" s="51"/>
      <c r="E176" s="37" t="s">
        <v>198</v>
      </c>
      <c r="F176" s="52" t="s">
        <v>691</v>
      </c>
      <c r="G176" s="51" t="s">
        <v>689</v>
      </c>
      <c r="H176" s="51"/>
      <c r="I176" s="51"/>
      <c r="J176" s="30">
        <v>1</v>
      </c>
      <c r="K176" s="30">
        <v>1</v>
      </c>
    </row>
    <row r="177" spans="1:11" s="8" customFormat="1" ht="33" outlineLevel="2">
      <c r="A177" s="30">
        <v>175</v>
      </c>
      <c r="B177" s="37" t="s">
        <v>693</v>
      </c>
      <c r="C177" s="37" t="s">
        <v>694</v>
      </c>
      <c r="D177" s="51"/>
      <c r="E177" s="37" t="s">
        <v>137</v>
      </c>
      <c r="F177" s="52" t="s">
        <v>141</v>
      </c>
      <c r="G177" s="51" t="s">
        <v>692</v>
      </c>
      <c r="H177" s="51"/>
      <c r="I177" s="51"/>
      <c r="J177" s="30">
        <v>1</v>
      </c>
      <c r="K177" s="30">
        <v>1</v>
      </c>
    </row>
    <row r="178" spans="1:11" s="8" customFormat="1" ht="16.5" outlineLevel="2">
      <c r="A178" s="30">
        <v>176</v>
      </c>
      <c r="B178" s="37" t="s">
        <v>696</v>
      </c>
      <c r="C178" s="37" t="s">
        <v>697</v>
      </c>
      <c r="D178" s="51"/>
      <c r="E178" s="37" t="s">
        <v>384</v>
      </c>
      <c r="F178" s="52" t="s">
        <v>698</v>
      </c>
      <c r="G178" s="51" t="s">
        <v>695</v>
      </c>
      <c r="H178" s="51"/>
      <c r="I178" s="51"/>
      <c r="J178" s="30">
        <v>1</v>
      </c>
      <c r="K178" s="30">
        <v>1</v>
      </c>
    </row>
    <row r="179" spans="1:11" s="8" customFormat="1" ht="16.5" outlineLevel="2">
      <c r="A179" s="30">
        <v>177</v>
      </c>
      <c r="B179" s="37" t="s">
        <v>700</v>
      </c>
      <c r="C179" s="37" t="s">
        <v>701</v>
      </c>
      <c r="D179" s="51"/>
      <c r="E179" s="37" t="s">
        <v>702</v>
      </c>
      <c r="F179" s="52" t="s">
        <v>703</v>
      </c>
      <c r="G179" s="51" t="s">
        <v>699</v>
      </c>
      <c r="H179" s="51"/>
      <c r="I179" s="51"/>
      <c r="J179" s="30">
        <v>1</v>
      </c>
      <c r="K179" s="30">
        <v>1</v>
      </c>
    </row>
    <row r="180" spans="1:11" s="8" customFormat="1" ht="16.5" outlineLevel="2">
      <c r="A180" s="30">
        <v>178</v>
      </c>
      <c r="B180" s="37" t="s">
        <v>705</v>
      </c>
      <c r="C180" s="37" t="s">
        <v>706</v>
      </c>
      <c r="D180" s="51"/>
      <c r="E180" s="37" t="s">
        <v>21</v>
      </c>
      <c r="F180" s="52" t="s">
        <v>340</v>
      </c>
      <c r="G180" s="51" t="s">
        <v>704</v>
      </c>
      <c r="H180" s="51"/>
      <c r="I180" s="51"/>
      <c r="J180" s="30">
        <v>1</v>
      </c>
      <c r="K180" s="30">
        <v>1</v>
      </c>
    </row>
    <row r="181" spans="1:11" s="8" customFormat="1" ht="16.5" outlineLevel="2">
      <c r="A181" s="30">
        <v>179</v>
      </c>
      <c r="B181" s="37" t="s">
        <v>708</v>
      </c>
      <c r="C181" s="37" t="s">
        <v>709</v>
      </c>
      <c r="D181" s="51"/>
      <c r="E181" s="37" t="s">
        <v>710</v>
      </c>
      <c r="F181" s="52" t="s">
        <v>711</v>
      </c>
      <c r="G181" s="51" t="s">
        <v>707</v>
      </c>
      <c r="H181" s="51"/>
      <c r="I181" s="51"/>
      <c r="J181" s="30">
        <v>1</v>
      </c>
      <c r="K181" s="30">
        <v>1</v>
      </c>
    </row>
    <row r="182" spans="1:11" s="8" customFormat="1" ht="16.5" outlineLevel="2">
      <c r="A182" s="30">
        <v>180</v>
      </c>
      <c r="B182" s="37" t="s">
        <v>713</v>
      </c>
      <c r="C182" s="37" t="s">
        <v>714</v>
      </c>
      <c r="D182" s="51"/>
      <c r="E182" s="37" t="s">
        <v>82</v>
      </c>
      <c r="F182" s="52" t="s">
        <v>715</v>
      </c>
      <c r="G182" s="51" t="s">
        <v>712</v>
      </c>
      <c r="H182" s="51"/>
      <c r="I182" s="51"/>
      <c r="J182" s="30">
        <v>1</v>
      </c>
      <c r="K182" s="30">
        <v>1</v>
      </c>
    </row>
    <row r="183" spans="1:11" s="8" customFormat="1" ht="16.5" outlineLevel="2">
      <c r="A183" s="30">
        <v>181</v>
      </c>
      <c r="B183" s="37" t="s">
        <v>717</v>
      </c>
      <c r="C183" s="37" t="s">
        <v>718</v>
      </c>
      <c r="D183" s="51"/>
      <c r="E183" s="37" t="s">
        <v>719</v>
      </c>
      <c r="F183" s="52" t="s">
        <v>720</v>
      </c>
      <c r="G183" s="51" t="s">
        <v>716</v>
      </c>
      <c r="H183" s="51"/>
      <c r="I183" s="51"/>
      <c r="J183" s="30">
        <v>1</v>
      </c>
      <c r="K183" s="30">
        <v>1</v>
      </c>
    </row>
    <row r="184" spans="1:11" s="8" customFormat="1" ht="16.5" outlineLevel="2">
      <c r="A184" s="30">
        <v>182</v>
      </c>
      <c r="B184" s="37" t="s">
        <v>722</v>
      </c>
      <c r="C184" s="37" t="s">
        <v>723</v>
      </c>
      <c r="D184" s="51"/>
      <c r="E184" s="37" t="s">
        <v>724</v>
      </c>
      <c r="F184" s="52" t="s">
        <v>54</v>
      </c>
      <c r="G184" s="51" t="s">
        <v>721</v>
      </c>
      <c r="H184" s="51"/>
      <c r="I184" s="51"/>
      <c r="J184" s="30">
        <v>1</v>
      </c>
      <c r="K184" s="30">
        <v>1</v>
      </c>
    </row>
    <row r="185" spans="1:11" s="8" customFormat="1" ht="16.5" outlineLevel="2">
      <c r="A185" s="30">
        <v>183</v>
      </c>
      <c r="B185" s="37" t="s">
        <v>726</v>
      </c>
      <c r="C185" s="37" t="s">
        <v>727</v>
      </c>
      <c r="D185" s="51"/>
      <c r="E185" s="37" t="s">
        <v>48</v>
      </c>
      <c r="F185" s="52" t="s">
        <v>22</v>
      </c>
      <c r="G185" s="51" t="s">
        <v>725</v>
      </c>
      <c r="H185" s="51"/>
      <c r="I185" s="51"/>
      <c r="J185" s="30">
        <v>1</v>
      </c>
      <c r="K185" s="30">
        <v>1</v>
      </c>
    </row>
    <row r="186" spans="1:11" s="8" customFormat="1" ht="16.5" outlineLevel="2">
      <c r="A186" s="30">
        <v>184</v>
      </c>
      <c r="B186" s="37" t="s">
        <v>729</v>
      </c>
      <c r="C186" s="37" t="s">
        <v>730</v>
      </c>
      <c r="D186" s="51"/>
      <c r="E186" s="37" t="s">
        <v>401</v>
      </c>
      <c r="F186" s="52" t="s">
        <v>54</v>
      </c>
      <c r="G186" s="51" t="s">
        <v>728</v>
      </c>
      <c r="H186" s="51"/>
      <c r="I186" s="51"/>
      <c r="J186" s="30">
        <v>1</v>
      </c>
      <c r="K186" s="30">
        <v>1</v>
      </c>
    </row>
    <row r="187" spans="1:11" s="8" customFormat="1" ht="82.5" outlineLevel="2">
      <c r="A187" s="30">
        <v>185</v>
      </c>
      <c r="B187" s="37" t="s">
        <v>732</v>
      </c>
      <c r="C187" s="37" t="s">
        <v>733</v>
      </c>
      <c r="D187" s="51"/>
      <c r="E187" s="37" t="s">
        <v>444</v>
      </c>
      <c r="F187" s="52" t="s">
        <v>218</v>
      </c>
      <c r="G187" s="51" t="s">
        <v>731</v>
      </c>
      <c r="H187" s="51"/>
      <c r="I187" s="51"/>
      <c r="J187" s="30">
        <v>1</v>
      </c>
      <c r="K187" s="30">
        <v>1</v>
      </c>
    </row>
    <row r="188" spans="1:11" s="8" customFormat="1" ht="16.5" outlineLevel="2">
      <c r="A188" s="30">
        <v>186</v>
      </c>
      <c r="B188" s="37" t="s">
        <v>735</v>
      </c>
      <c r="C188" s="37" t="s">
        <v>736</v>
      </c>
      <c r="D188" s="51"/>
      <c r="E188" s="37" t="s">
        <v>48</v>
      </c>
      <c r="F188" s="52" t="s">
        <v>737</v>
      </c>
      <c r="G188" s="51" t="s">
        <v>734</v>
      </c>
      <c r="H188" s="51"/>
      <c r="I188" s="51"/>
      <c r="J188" s="30">
        <v>1</v>
      </c>
      <c r="K188" s="30">
        <v>1</v>
      </c>
    </row>
    <row r="189" spans="1:11" s="8" customFormat="1" ht="33" outlineLevel="2">
      <c r="A189" s="30">
        <v>187</v>
      </c>
      <c r="B189" s="37" t="s">
        <v>739</v>
      </c>
      <c r="C189" s="37" t="s">
        <v>706</v>
      </c>
      <c r="D189" s="51"/>
      <c r="E189" s="37" t="s">
        <v>137</v>
      </c>
      <c r="F189" s="52" t="s">
        <v>27</v>
      </c>
      <c r="G189" s="51" t="s">
        <v>738</v>
      </c>
      <c r="H189" s="51"/>
      <c r="I189" s="51"/>
      <c r="J189" s="30">
        <v>1</v>
      </c>
      <c r="K189" s="30">
        <v>1</v>
      </c>
    </row>
    <row r="190" spans="1:11" s="8" customFormat="1" ht="16.5" outlineLevel="2">
      <c r="A190" s="30">
        <v>188</v>
      </c>
      <c r="B190" s="37" t="s">
        <v>741</v>
      </c>
      <c r="C190" s="37" t="s">
        <v>742</v>
      </c>
      <c r="D190" s="51"/>
      <c r="E190" s="37" t="s">
        <v>21</v>
      </c>
      <c r="F190" s="52" t="s">
        <v>698</v>
      </c>
      <c r="G190" s="51" t="s">
        <v>740</v>
      </c>
      <c r="H190" s="51"/>
      <c r="I190" s="51"/>
      <c r="J190" s="30">
        <v>1</v>
      </c>
      <c r="K190" s="30">
        <v>1</v>
      </c>
    </row>
    <row r="191" spans="1:11" s="8" customFormat="1" ht="33" outlineLevel="2">
      <c r="A191" s="30">
        <v>189</v>
      </c>
      <c r="B191" s="37" t="s">
        <v>744</v>
      </c>
      <c r="C191" s="37" t="s">
        <v>745</v>
      </c>
      <c r="D191" s="51"/>
      <c r="E191" s="37" t="s">
        <v>137</v>
      </c>
      <c r="F191" s="52" t="s">
        <v>746</v>
      </c>
      <c r="G191" s="51" t="s">
        <v>743</v>
      </c>
      <c r="H191" s="51"/>
      <c r="I191" s="51"/>
      <c r="J191" s="30">
        <v>1</v>
      </c>
      <c r="K191" s="30">
        <v>1</v>
      </c>
    </row>
    <row r="192" spans="1:11" s="8" customFormat="1" ht="66" outlineLevel="2">
      <c r="A192" s="30">
        <v>190</v>
      </c>
      <c r="B192" s="37" t="s">
        <v>748</v>
      </c>
      <c r="C192" s="37" t="s">
        <v>749</v>
      </c>
      <c r="D192" s="51"/>
      <c r="E192" s="37" t="s">
        <v>26</v>
      </c>
      <c r="F192" s="52" t="s">
        <v>750</v>
      </c>
      <c r="G192" s="51" t="s">
        <v>747</v>
      </c>
      <c r="H192" s="51"/>
      <c r="I192" s="51"/>
      <c r="J192" s="30">
        <v>1</v>
      </c>
      <c r="K192" s="30">
        <v>1</v>
      </c>
    </row>
    <row r="193" spans="1:11" s="8" customFormat="1" ht="33" outlineLevel="2">
      <c r="A193" s="30">
        <v>191</v>
      </c>
      <c r="B193" s="37" t="s">
        <v>752</v>
      </c>
      <c r="C193" s="37" t="s">
        <v>673</v>
      </c>
      <c r="D193" s="51"/>
      <c r="E193" s="37" t="s">
        <v>540</v>
      </c>
      <c r="F193" s="52" t="s">
        <v>366</v>
      </c>
      <c r="G193" s="51" t="s">
        <v>751</v>
      </c>
      <c r="H193" s="51"/>
      <c r="I193" s="51"/>
      <c r="J193" s="30">
        <v>1</v>
      </c>
      <c r="K193" s="30">
        <v>1</v>
      </c>
    </row>
    <row r="194" spans="1:11" s="8" customFormat="1" ht="33" outlineLevel="2">
      <c r="A194" s="30">
        <v>192</v>
      </c>
      <c r="B194" s="37" t="s">
        <v>754</v>
      </c>
      <c r="C194" s="37" t="s">
        <v>755</v>
      </c>
      <c r="D194" s="51"/>
      <c r="E194" s="37" t="s">
        <v>137</v>
      </c>
      <c r="F194" s="52" t="s">
        <v>12</v>
      </c>
      <c r="G194" s="51" t="s">
        <v>753</v>
      </c>
      <c r="H194" s="51"/>
      <c r="I194" s="51"/>
      <c r="J194" s="30">
        <v>1</v>
      </c>
      <c r="K194" s="30">
        <v>1</v>
      </c>
    </row>
    <row r="195" spans="1:11" s="8" customFormat="1" ht="33" outlineLevel="2">
      <c r="A195" s="30">
        <v>193</v>
      </c>
      <c r="B195" s="37" t="s">
        <v>757</v>
      </c>
      <c r="C195" s="37" t="s">
        <v>758</v>
      </c>
      <c r="D195" s="51"/>
      <c r="E195" s="37" t="s">
        <v>384</v>
      </c>
      <c r="F195" s="52" t="s">
        <v>759</v>
      </c>
      <c r="G195" s="51" t="s">
        <v>756</v>
      </c>
      <c r="H195" s="51"/>
      <c r="I195" s="51"/>
      <c r="J195" s="30">
        <v>1</v>
      </c>
      <c r="K195" s="30">
        <v>1</v>
      </c>
    </row>
    <row r="196" spans="1:11" s="8" customFormat="1" ht="16.5" outlineLevel="2">
      <c r="A196" s="30">
        <v>194</v>
      </c>
      <c r="B196" s="37" t="s">
        <v>761</v>
      </c>
      <c r="C196" s="37" t="s">
        <v>762</v>
      </c>
      <c r="D196" s="51"/>
      <c r="E196" s="37" t="s">
        <v>113</v>
      </c>
      <c r="F196" s="52" t="s">
        <v>158</v>
      </c>
      <c r="G196" s="51" t="s">
        <v>760</v>
      </c>
      <c r="H196" s="51"/>
      <c r="I196" s="51"/>
      <c r="J196" s="30">
        <v>1</v>
      </c>
      <c r="K196" s="30">
        <v>1</v>
      </c>
    </row>
    <row r="197" spans="1:11" s="8" customFormat="1" ht="16.5" outlineLevel="2">
      <c r="A197" s="30">
        <v>195</v>
      </c>
      <c r="B197" s="37" t="s">
        <v>764</v>
      </c>
      <c r="C197" s="37" t="s">
        <v>765</v>
      </c>
      <c r="D197" s="51"/>
      <c r="E197" s="37" t="s">
        <v>63</v>
      </c>
      <c r="F197" s="52" t="s">
        <v>588</v>
      </c>
      <c r="G197" s="51" t="s">
        <v>763</v>
      </c>
      <c r="H197" s="51"/>
      <c r="I197" s="51"/>
      <c r="J197" s="30">
        <v>1</v>
      </c>
      <c r="K197" s="30">
        <v>1</v>
      </c>
    </row>
    <row r="198" spans="1:11" s="8" customFormat="1" ht="33" outlineLevel="2">
      <c r="A198" s="30">
        <v>196</v>
      </c>
      <c r="B198" s="37" t="s">
        <v>767</v>
      </c>
      <c r="C198" s="37" t="s">
        <v>768</v>
      </c>
      <c r="D198" s="51"/>
      <c r="E198" s="37" t="s">
        <v>137</v>
      </c>
      <c r="F198" s="52" t="s">
        <v>769</v>
      </c>
      <c r="G198" s="51" t="s">
        <v>766</v>
      </c>
      <c r="H198" s="51"/>
      <c r="I198" s="51"/>
      <c r="J198" s="30">
        <v>1</v>
      </c>
      <c r="K198" s="30">
        <v>1</v>
      </c>
    </row>
    <row r="199" spans="1:11" s="8" customFormat="1" ht="16.5" outlineLevel="2">
      <c r="A199" s="30">
        <v>197</v>
      </c>
      <c r="B199" s="37" t="s">
        <v>771</v>
      </c>
      <c r="C199" s="37" t="s">
        <v>772</v>
      </c>
      <c r="D199" s="51"/>
      <c r="E199" s="37" t="s">
        <v>77</v>
      </c>
      <c r="F199" s="52" t="s">
        <v>773</v>
      </c>
      <c r="G199" s="51" t="s">
        <v>770</v>
      </c>
      <c r="H199" s="51"/>
      <c r="I199" s="51"/>
      <c r="J199" s="30">
        <v>1</v>
      </c>
      <c r="K199" s="30">
        <v>1</v>
      </c>
    </row>
    <row r="200" spans="1:11" s="8" customFormat="1" ht="16.5" outlineLevel="2">
      <c r="A200" s="30">
        <v>198</v>
      </c>
      <c r="B200" s="37" t="s">
        <v>775</v>
      </c>
      <c r="C200" s="37" t="s">
        <v>776</v>
      </c>
      <c r="D200" s="51"/>
      <c r="E200" s="37" t="s">
        <v>176</v>
      </c>
      <c r="F200" s="52" t="s">
        <v>349</v>
      </c>
      <c r="G200" s="51" t="s">
        <v>774</v>
      </c>
      <c r="H200" s="51"/>
      <c r="I200" s="51"/>
      <c r="J200" s="30">
        <v>1</v>
      </c>
      <c r="K200" s="30">
        <v>1</v>
      </c>
    </row>
    <row r="201" spans="1:11" s="8" customFormat="1" ht="16.5" outlineLevel="2">
      <c r="A201" s="30">
        <v>199</v>
      </c>
      <c r="B201" s="37" t="s">
        <v>778</v>
      </c>
      <c r="C201" s="37" t="s">
        <v>779</v>
      </c>
      <c r="D201" s="51"/>
      <c r="E201" s="37" t="s">
        <v>48</v>
      </c>
      <c r="F201" s="52" t="s">
        <v>780</v>
      </c>
      <c r="G201" s="51" t="s">
        <v>777</v>
      </c>
      <c r="H201" s="51"/>
      <c r="I201" s="51"/>
      <c r="J201" s="30">
        <v>1</v>
      </c>
      <c r="K201" s="30">
        <v>1</v>
      </c>
    </row>
    <row r="202" spans="1:11" s="8" customFormat="1" ht="33" outlineLevel="2">
      <c r="A202" s="30">
        <v>200</v>
      </c>
      <c r="B202" s="37" t="s">
        <v>782</v>
      </c>
      <c r="C202" s="37" t="s">
        <v>783</v>
      </c>
      <c r="D202" s="51"/>
      <c r="E202" s="37" t="s">
        <v>607</v>
      </c>
      <c r="F202" s="52" t="s">
        <v>49</v>
      </c>
      <c r="G202" s="51" t="s">
        <v>781</v>
      </c>
      <c r="H202" s="51"/>
      <c r="I202" s="51"/>
      <c r="J202" s="30">
        <v>1</v>
      </c>
      <c r="K202" s="30">
        <v>1</v>
      </c>
    </row>
    <row r="203" spans="1:11" s="8" customFormat="1" ht="16.5" outlineLevel="2">
      <c r="A203" s="30">
        <v>201</v>
      </c>
      <c r="B203" s="37" t="s">
        <v>785</v>
      </c>
      <c r="C203" s="37" t="s">
        <v>786</v>
      </c>
      <c r="D203" s="51"/>
      <c r="E203" s="37" t="s">
        <v>405</v>
      </c>
      <c r="F203" s="52" t="s">
        <v>133</v>
      </c>
      <c r="G203" s="51" t="s">
        <v>784</v>
      </c>
      <c r="H203" s="51"/>
      <c r="I203" s="51"/>
      <c r="J203" s="30">
        <v>1</v>
      </c>
      <c r="K203" s="30">
        <v>1</v>
      </c>
    </row>
    <row r="204" spans="1:11" s="8" customFormat="1" ht="16.5" outlineLevel="2">
      <c r="A204" s="30">
        <v>202</v>
      </c>
      <c r="B204" s="37" t="s">
        <v>788</v>
      </c>
      <c r="C204" s="37" t="s">
        <v>789</v>
      </c>
      <c r="D204" s="51"/>
      <c r="E204" s="37" t="s">
        <v>176</v>
      </c>
      <c r="F204" s="52" t="s">
        <v>494</v>
      </c>
      <c r="G204" s="51" t="s">
        <v>787</v>
      </c>
      <c r="H204" s="51"/>
      <c r="I204" s="51"/>
      <c r="J204" s="30">
        <v>1</v>
      </c>
      <c r="K204" s="30">
        <v>1</v>
      </c>
    </row>
    <row r="205" spans="1:11" s="8" customFormat="1" ht="33" outlineLevel="2">
      <c r="A205" s="30">
        <v>203</v>
      </c>
      <c r="B205" s="37" t="s">
        <v>791</v>
      </c>
      <c r="C205" s="37" t="s">
        <v>792</v>
      </c>
      <c r="D205" s="51"/>
      <c r="E205" s="37" t="s">
        <v>170</v>
      </c>
      <c r="F205" s="52" t="s">
        <v>54</v>
      </c>
      <c r="G205" s="51" t="s">
        <v>790</v>
      </c>
      <c r="H205" s="51"/>
      <c r="I205" s="51"/>
      <c r="J205" s="30">
        <v>1</v>
      </c>
      <c r="K205" s="30">
        <v>1</v>
      </c>
    </row>
    <row r="206" spans="1:11" s="8" customFormat="1" ht="16.5" outlineLevel="2">
      <c r="A206" s="30">
        <v>204</v>
      </c>
      <c r="B206" s="37" t="s">
        <v>794</v>
      </c>
      <c r="C206" s="37" t="s">
        <v>795</v>
      </c>
      <c r="D206" s="51"/>
      <c r="E206" s="37" t="s">
        <v>273</v>
      </c>
      <c r="F206" s="52" t="s">
        <v>282</v>
      </c>
      <c r="G206" s="51" t="s">
        <v>793</v>
      </c>
      <c r="H206" s="51"/>
      <c r="I206" s="51"/>
      <c r="J206" s="30">
        <v>1</v>
      </c>
      <c r="K206" s="30">
        <v>1</v>
      </c>
    </row>
    <row r="207" spans="1:11" s="8" customFormat="1" ht="33" outlineLevel="2">
      <c r="A207" s="30">
        <v>205</v>
      </c>
      <c r="B207" s="37" t="s">
        <v>797</v>
      </c>
      <c r="C207" s="37" t="s">
        <v>798</v>
      </c>
      <c r="D207" s="51"/>
      <c r="E207" s="37" t="s">
        <v>48</v>
      </c>
      <c r="F207" s="52" t="s">
        <v>799</v>
      </c>
      <c r="G207" s="51" t="s">
        <v>796</v>
      </c>
      <c r="H207" s="51"/>
      <c r="I207" s="51"/>
      <c r="J207" s="30">
        <v>1</v>
      </c>
      <c r="K207" s="30">
        <v>1</v>
      </c>
    </row>
    <row r="208" spans="1:11" s="8" customFormat="1" ht="16.5" outlineLevel="2">
      <c r="A208" s="30">
        <v>206</v>
      </c>
      <c r="B208" s="37" t="s">
        <v>801</v>
      </c>
      <c r="C208" s="37" t="s">
        <v>802</v>
      </c>
      <c r="D208" s="51"/>
      <c r="E208" s="37" t="s">
        <v>21</v>
      </c>
      <c r="F208" s="52" t="s">
        <v>803</v>
      </c>
      <c r="G208" s="51" t="s">
        <v>800</v>
      </c>
      <c r="H208" s="51"/>
      <c r="I208" s="51"/>
      <c r="J208" s="30">
        <v>1</v>
      </c>
      <c r="K208" s="30">
        <v>1</v>
      </c>
    </row>
    <row r="209" spans="1:11" s="8" customFormat="1" ht="33" outlineLevel="2">
      <c r="A209" s="30">
        <v>207</v>
      </c>
      <c r="B209" s="37" t="s">
        <v>805</v>
      </c>
      <c r="C209" s="37" t="s">
        <v>806</v>
      </c>
      <c r="D209" s="51"/>
      <c r="E209" s="37" t="s">
        <v>87</v>
      </c>
      <c r="F209" s="52" t="s">
        <v>370</v>
      </c>
      <c r="G209" s="51" t="s">
        <v>804</v>
      </c>
      <c r="H209" s="51"/>
      <c r="I209" s="51"/>
      <c r="J209" s="30">
        <v>1</v>
      </c>
      <c r="K209" s="30">
        <v>1</v>
      </c>
    </row>
    <row r="210" spans="1:11" s="8" customFormat="1" ht="16.5" outlineLevel="2">
      <c r="A210" s="30">
        <v>208</v>
      </c>
      <c r="B210" s="37" t="s">
        <v>808</v>
      </c>
      <c r="C210" s="37" t="s">
        <v>809</v>
      </c>
      <c r="D210" s="51"/>
      <c r="E210" s="37" t="s">
        <v>77</v>
      </c>
      <c r="F210" s="52" t="s">
        <v>328</v>
      </c>
      <c r="G210" s="51" t="s">
        <v>807</v>
      </c>
      <c r="H210" s="51"/>
      <c r="I210" s="51"/>
      <c r="J210" s="30">
        <v>1</v>
      </c>
      <c r="K210" s="30">
        <v>2</v>
      </c>
    </row>
    <row r="211" spans="1:11" s="8" customFormat="1" ht="16.5" outlineLevel="2">
      <c r="A211" s="30">
        <v>209</v>
      </c>
      <c r="B211" s="37" t="s">
        <v>811</v>
      </c>
      <c r="C211" s="37" t="s">
        <v>772</v>
      </c>
      <c r="D211" s="51"/>
      <c r="E211" s="37" t="s">
        <v>77</v>
      </c>
      <c r="F211" s="52" t="s">
        <v>166</v>
      </c>
      <c r="G211" s="51" t="s">
        <v>810</v>
      </c>
      <c r="H211" s="51"/>
      <c r="I211" s="51"/>
      <c r="J211" s="30">
        <v>1</v>
      </c>
      <c r="K211" s="30">
        <v>1</v>
      </c>
    </row>
    <row r="212" spans="1:11" s="8" customFormat="1" ht="66" outlineLevel="2">
      <c r="A212" s="30">
        <v>210</v>
      </c>
      <c r="B212" s="37" t="s">
        <v>813</v>
      </c>
      <c r="C212" s="37" t="s">
        <v>814</v>
      </c>
      <c r="D212" s="51"/>
      <c r="E212" s="34" t="s">
        <v>43</v>
      </c>
      <c r="F212" s="52" t="s">
        <v>720</v>
      </c>
      <c r="G212" s="51" t="s">
        <v>812</v>
      </c>
      <c r="H212" s="51"/>
      <c r="I212" s="51"/>
      <c r="J212" s="30">
        <v>1</v>
      </c>
      <c r="K212" s="30">
        <v>1</v>
      </c>
    </row>
    <row r="213" spans="1:11" s="8" customFormat="1" ht="66" outlineLevel="2">
      <c r="A213" s="30">
        <v>211</v>
      </c>
      <c r="B213" s="37" t="s">
        <v>816</v>
      </c>
      <c r="C213" s="37" t="s">
        <v>817</v>
      </c>
      <c r="D213" s="51"/>
      <c r="E213" s="37" t="s">
        <v>444</v>
      </c>
      <c r="F213" s="52" t="s">
        <v>124</v>
      </c>
      <c r="G213" s="51" t="s">
        <v>815</v>
      </c>
      <c r="H213" s="51"/>
      <c r="I213" s="51"/>
      <c r="J213" s="30">
        <v>1</v>
      </c>
      <c r="K213" s="30">
        <v>1</v>
      </c>
    </row>
    <row r="214" spans="1:11" s="8" customFormat="1" ht="33" outlineLevel="2">
      <c r="A214" s="30">
        <v>212</v>
      </c>
      <c r="B214" s="37" t="s">
        <v>819</v>
      </c>
      <c r="C214" s="37" t="s">
        <v>820</v>
      </c>
      <c r="D214" s="51"/>
      <c r="E214" s="37" t="s">
        <v>26</v>
      </c>
      <c r="F214" s="52" t="s">
        <v>821</v>
      </c>
      <c r="G214" s="51" t="s">
        <v>818</v>
      </c>
      <c r="H214" s="51"/>
      <c r="I214" s="51"/>
      <c r="J214" s="30">
        <v>1</v>
      </c>
      <c r="K214" s="30">
        <v>1</v>
      </c>
    </row>
    <row r="215" spans="1:11" s="8" customFormat="1" ht="16.5" outlineLevel="2">
      <c r="A215" s="30">
        <v>213</v>
      </c>
      <c r="B215" s="37" t="s">
        <v>823</v>
      </c>
      <c r="C215" s="37" t="s">
        <v>809</v>
      </c>
      <c r="D215" s="51"/>
      <c r="E215" s="37" t="s">
        <v>48</v>
      </c>
      <c r="F215" s="52" t="s">
        <v>166</v>
      </c>
      <c r="G215" s="51" t="s">
        <v>822</v>
      </c>
      <c r="H215" s="51"/>
      <c r="I215" s="51"/>
      <c r="J215" s="30">
        <v>1</v>
      </c>
      <c r="K215" s="30">
        <v>1</v>
      </c>
    </row>
    <row r="216" spans="1:11" s="8" customFormat="1" ht="16.5" outlineLevel="2">
      <c r="A216" s="30">
        <v>214</v>
      </c>
      <c r="B216" s="37" t="s">
        <v>825</v>
      </c>
      <c r="C216" s="37" t="s">
        <v>826</v>
      </c>
      <c r="D216" s="51"/>
      <c r="E216" s="37" t="s">
        <v>827</v>
      </c>
      <c r="F216" s="52" t="s">
        <v>565</v>
      </c>
      <c r="G216" s="51" t="s">
        <v>824</v>
      </c>
      <c r="H216" s="51"/>
      <c r="I216" s="51"/>
      <c r="J216" s="30">
        <v>1</v>
      </c>
      <c r="K216" s="30">
        <v>1</v>
      </c>
    </row>
    <row r="217" spans="1:11" s="8" customFormat="1" ht="33" outlineLevel="2">
      <c r="A217" s="30">
        <v>215</v>
      </c>
      <c r="B217" s="37" t="s">
        <v>829</v>
      </c>
      <c r="C217" s="37" t="s">
        <v>830</v>
      </c>
      <c r="D217" s="51"/>
      <c r="E217" s="37" t="s">
        <v>137</v>
      </c>
      <c r="F217" s="52" t="s">
        <v>548</v>
      </c>
      <c r="G217" s="51" t="s">
        <v>828</v>
      </c>
      <c r="H217" s="51"/>
      <c r="I217" s="51"/>
      <c r="J217" s="30">
        <v>1</v>
      </c>
      <c r="K217" s="30">
        <v>1</v>
      </c>
    </row>
    <row r="218" spans="1:11" s="8" customFormat="1" ht="49.5" outlineLevel="2">
      <c r="A218" s="30">
        <v>216</v>
      </c>
      <c r="B218" s="37" t="s">
        <v>832</v>
      </c>
      <c r="C218" s="37" t="s">
        <v>833</v>
      </c>
      <c r="D218" s="51"/>
      <c r="E218" s="37" t="s">
        <v>77</v>
      </c>
      <c r="F218" s="52" t="s">
        <v>218</v>
      </c>
      <c r="G218" s="51" t="s">
        <v>831</v>
      </c>
      <c r="H218" s="51"/>
      <c r="I218" s="51"/>
      <c r="J218" s="30">
        <v>1</v>
      </c>
      <c r="K218" s="30">
        <v>1</v>
      </c>
    </row>
    <row r="219" spans="1:11" s="8" customFormat="1" ht="33" outlineLevel="2">
      <c r="A219" s="30">
        <v>217</v>
      </c>
      <c r="B219" s="37" t="s">
        <v>835</v>
      </c>
      <c r="C219" s="37" t="s">
        <v>836</v>
      </c>
      <c r="D219" s="51"/>
      <c r="E219" s="37" t="s">
        <v>26</v>
      </c>
      <c r="F219" s="52" t="s">
        <v>837</v>
      </c>
      <c r="G219" s="51" t="s">
        <v>834</v>
      </c>
      <c r="H219" s="51"/>
      <c r="I219" s="51"/>
      <c r="J219" s="30">
        <v>1</v>
      </c>
      <c r="K219" s="30">
        <v>1</v>
      </c>
    </row>
    <row r="220" spans="1:11" s="8" customFormat="1" ht="33" outlineLevel="2">
      <c r="A220" s="30">
        <v>218</v>
      </c>
      <c r="B220" s="37" t="s">
        <v>839</v>
      </c>
      <c r="C220" s="37" t="s">
        <v>840</v>
      </c>
      <c r="D220" s="51"/>
      <c r="E220" s="37" t="s">
        <v>137</v>
      </c>
      <c r="F220" s="52" t="s">
        <v>841</v>
      </c>
      <c r="G220" s="51" t="s">
        <v>838</v>
      </c>
      <c r="H220" s="51"/>
      <c r="I220" s="51"/>
      <c r="J220" s="30">
        <v>1</v>
      </c>
      <c r="K220" s="30">
        <v>1</v>
      </c>
    </row>
    <row r="221" spans="1:11" s="8" customFormat="1" ht="16.5" outlineLevel="2">
      <c r="A221" s="30">
        <v>219</v>
      </c>
      <c r="B221" s="37" t="s">
        <v>843</v>
      </c>
      <c r="C221" s="37" t="s">
        <v>844</v>
      </c>
      <c r="D221" s="51"/>
      <c r="E221" s="37" t="s">
        <v>268</v>
      </c>
      <c r="F221" s="52" t="s">
        <v>845</v>
      </c>
      <c r="G221" s="51" t="s">
        <v>842</v>
      </c>
      <c r="H221" s="51"/>
      <c r="I221" s="51"/>
      <c r="J221" s="30">
        <v>1</v>
      </c>
      <c r="K221" s="30">
        <v>1</v>
      </c>
    </row>
    <row r="222" spans="1:11" s="8" customFormat="1" ht="33" outlineLevel="2">
      <c r="A222" s="30">
        <v>220</v>
      </c>
      <c r="B222" s="37" t="s">
        <v>847</v>
      </c>
      <c r="C222" s="37" t="s">
        <v>848</v>
      </c>
      <c r="D222" s="51"/>
      <c r="E222" s="37" t="s">
        <v>26</v>
      </c>
      <c r="F222" s="52" t="s">
        <v>218</v>
      </c>
      <c r="G222" s="51" t="s">
        <v>846</v>
      </c>
      <c r="H222" s="51"/>
      <c r="I222" s="51"/>
      <c r="J222" s="30">
        <v>1</v>
      </c>
      <c r="K222" s="30">
        <v>1</v>
      </c>
    </row>
    <row r="223" spans="1:11" s="8" customFormat="1" ht="49.5" outlineLevel="2">
      <c r="A223" s="30">
        <v>221</v>
      </c>
      <c r="B223" s="37" t="s">
        <v>850</v>
      </c>
      <c r="C223" s="37" t="s">
        <v>851</v>
      </c>
      <c r="D223" s="51"/>
      <c r="E223" s="37" t="s">
        <v>592</v>
      </c>
      <c r="F223" s="52" t="s">
        <v>852</v>
      </c>
      <c r="G223" s="51" t="s">
        <v>849</v>
      </c>
      <c r="H223" s="51"/>
      <c r="I223" s="51"/>
      <c r="J223" s="30">
        <v>1</v>
      </c>
      <c r="K223" s="30">
        <v>1</v>
      </c>
    </row>
    <row r="224" spans="1:11" s="8" customFormat="1" ht="16.5" outlineLevel="2">
      <c r="A224" s="30">
        <v>222</v>
      </c>
      <c r="B224" s="37" t="s">
        <v>854</v>
      </c>
      <c r="C224" s="37" t="s">
        <v>855</v>
      </c>
      <c r="D224" s="51"/>
      <c r="E224" s="37" t="s">
        <v>856</v>
      </c>
      <c r="F224" s="52" t="s">
        <v>133</v>
      </c>
      <c r="G224" s="51" t="s">
        <v>853</v>
      </c>
      <c r="H224" s="51"/>
      <c r="I224" s="51"/>
      <c r="J224" s="30">
        <v>1</v>
      </c>
      <c r="K224" s="30">
        <v>1</v>
      </c>
    </row>
    <row r="225" spans="1:11" s="8" customFormat="1" ht="33" outlineLevel="2">
      <c r="A225" s="30">
        <v>223</v>
      </c>
      <c r="B225" s="34" t="s">
        <v>858</v>
      </c>
      <c r="C225" s="34" t="s">
        <v>859</v>
      </c>
      <c r="D225" s="51"/>
      <c r="E225" s="37" t="s">
        <v>298</v>
      </c>
      <c r="F225" s="52" t="s">
        <v>380</v>
      </c>
      <c r="G225" s="31" t="s">
        <v>857</v>
      </c>
      <c r="H225" s="51"/>
      <c r="I225" s="51"/>
      <c r="J225" s="30">
        <v>1</v>
      </c>
      <c r="K225" s="30">
        <v>1</v>
      </c>
    </row>
    <row r="226" spans="1:11" s="8" customFormat="1" ht="16.5" outlineLevel="2">
      <c r="A226" s="30">
        <v>224</v>
      </c>
      <c r="B226" s="37" t="s">
        <v>861</v>
      </c>
      <c r="C226" s="37" t="s">
        <v>765</v>
      </c>
      <c r="D226" s="51"/>
      <c r="E226" s="37" t="s">
        <v>63</v>
      </c>
      <c r="F226" s="52" t="s">
        <v>862</v>
      </c>
      <c r="G226" s="51" t="s">
        <v>860</v>
      </c>
      <c r="H226" s="51"/>
      <c r="I226" s="51"/>
      <c r="J226" s="30">
        <v>1</v>
      </c>
      <c r="K226" s="30">
        <v>1</v>
      </c>
    </row>
    <row r="227" spans="1:11" s="8" customFormat="1" ht="16.5" outlineLevel="2">
      <c r="A227" s="30">
        <v>225</v>
      </c>
      <c r="B227" s="37" t="s">
        <v>864</v>
      </c>
      <c r="C227" s="37" t="s">
        <v>865</v>
      </c>
      <c r="D227" s="51"/>
      <c r="E227" s="37" t="s">
        <v>77</v>
      </c>
      <c r="F227" s="52" t="s">
        <v>685</v>
      </c>
      <c r="G227" s="51" t="s">
        <v>863</v>
      </c>
      <c r="H227" s="51"/>
      <c r="I227" s="51"/>
      <c r="J227" s="30">
        <v>1</v>
      </c>
      <c r="K227" s="30">
        <v>1</v>
      </c>
    </row>
    <row r="228" spans="1:11" s="8" customFormat="1" ht="16.5" outlineLevel="2">
      <c r="A228" s="30">
        <v>226</v>
      </c>
      <c r="B228" s="37" t="s">
        <v>867</v>
      </c>
      <c r="C228" s="37" t="s">
        <v>868</v>
      </c>
      <c r="D228" s="51"/>
      <c r="E228" s="37" t="s">
        <v>286</v>
      </c>
      <c r="F228" s="52" t="s">
        <v>869</v>
      </c>
      <c r="G228" s="51" t="s">
        <v>866</v>
      </c>
      <c r="H228" s="51"/>
      <c r="I228" s="51"/>
      <c r="J228" s="30">
        <v>1</v>
      </c>
      <c r="K228" s="30">
        <v>1</v>
      </c>
    </row>
    <row r="229" spans="1:11" s="8" customFormat="1" ht="16.5" outlineLevel="2">
      <c r="A229" s="30">
        <v>227</v>
      </c>
      <c r="B229" s="34" t="s">
        <v>871</v>
      </c>
      <c r="C229" s="34" t="s">
        <v>872</v>
      </c>
      <c r="D229" s="51"/>
      <c r="E229" s="34" t="s">
        <v>873</v>
      </c>
      <c r="F229" s="52" t="s">
        <v>874</v>
      </c>
      <c r="G229" s="31" t="s">
        <v>870</v>
      </c>
      <c r="H229" s="51"/>
      <c r="I229" s="51"/>
      <c r="J229" s="30">
        <v>1</v>
      </c>
      <c r="K229" s="30">
        <v>1</v>
      </c>
    </row>
    <row r="230" spans="1:11" s="8" customFormat="1" ht="49.5" outlineLevel="2">
      <c r="A230" s="30">
        <v>228</v>
      </c>
      <c r="B230" s="37" t="s">
        <v>876</v>
      </c>
      <c r="C230" s="37" t="s">
        <v>877</v>
      </c>
      <c r="D230" s="51"/>
      <c r="E230" s="34" t="s">
        <v>43</v>
      </c>
      <c r="F230" s="52" t="s">
        <v>98</v>
      </c>
      <c r="G230" s="51" t="s">
        <v>875</v>
      </c>
      <c r="H230" s="51"/>
      <c r="I230" s="51"/>
      <c r="J230" s="30">
        <v>1</v>
      </c>
      <c r="K230" s="30">
        <v>1</v>
      </c>
    </row>
    <row r="231" spans="1:11" s="8" customFormat="1" ht="49.5" outlineLevel="2">
      <c r="A231" s="30">
        <v>229</v>
      </c>
      <c r="B231" s="34" t="s">
        <v>879</v>
      </c>
      <c r="C231" s="34" t="s">
        <v>877</v>
      </c>
      <c r="D231" s="51"/>
      <c r="E231" s="34" t="s">
        <v>43</v>
      </c>
      <c r="F231" s="52" t="s">
        <v>54</v>
      </c>
      <c r="G231" s="31" t="s">
        <v>878</v>
      </c>
      <c r="H231" s="51"/>
      <c r="I231" s="51"/>
      <c r="J231" s="30">
        <v>1</v>
      </c>
      <c r="K231" s="30">
        <v>1</v>
      </c>
    </row>
    <row r="232" spans="1:11" s="8" customFormat="1" ht="49.5" outlineLevel="2">
      <c r="A232" s="30">
        <v>230</v>
      </c>
      <c r="B232" s="37" t="s">
        <v>881</v>
      </c>
      <c r="C232" s="37" t="s">
        <v>882</v>
      </c>
      <c r="D232" s="51"/>
      <c r="E232" s="34" t="s">
        <v>43</v>
      </c>
      <c r="F232" s="52" t="s">
        <v>883</v>
      </c>
      <c r="G232" s="51" t="s">
        <v>880</v>
      </c>
      <c r="H232" s="51"/>
      <c r="I232" s="51"/>
      <c r="J232" s="30">
        <v>1</v>
      </c>
      <c r="K232" s="30">
        <v>1</v>
      </c>
    </row>
    <row r="233" spans="1:11" s="8" customFormat="1" ht="16.5" outlineLevel="2">
      <c r="A233" s="30">
        <v>231</v>
      </c>
      <c r="B233" s="37" t="s">
        <v>885</v>
      </c>
      <c r="C233" s="37" t="s">
        <v>886</v>
      </c>
      <c r="D233" s="51"/>
      <c r="E233" s="37" t="s">
        <v>82</v>
      </c>
      <c r="F233" s="52" t="s">
        <v>887</v>
      </c>
      <c r="G233" s="51" t="s">
        <v>884</v>
      </c>
      <c r="H233" s="51"/>
      <c r="I233" s="51"/>
      <c r="J233" s="30">
        <v>1</v>
      </c>
      <c r="K233" s="30">
        <v>1</v>
      </c>
    </row>
    <row r="234" spans="1:11" s="8" customFormat="1" ht="33" outlineLevel="2">
      <c r="A234" s="30">
        <v>232</v>
      </c>
      <c r="B234" s="34" t="s">
        <v>889</v>
      </c>
      <c r="C234" s="34" t="s">
        <v>890</v>
      </c>
      <c r="D234" s="51"/>
      <c r="E234" s="34" t="s">
        <v>891</v>
      </c>
      <c r="F234" s="52" t="s">
        <v>892</v>
      </c>
      <c r="G234" s="31" t="s">
        <v>888</v>
      </c>
      <c r="H234" s="51"/>
      <c r="I234" s="51"/>
      <c r="J234" s="30">
        <v>1</v>
      </c>
      <c r="K234" s="30">
        <v>1</v>
      </c>
    </row>
    <row r="235" spans="1:11" s="8" customFormat="1" ht="16.5" outlineLevel="2">
      <c r="A235" s="30">
        <v>233</v>
      </c>
      <c r="B235" s="34" t="s">
        <v>894</v>
      </c>
      <c r="C235" s="34" t="s">
        <v>895</v>
      </c>
      <c r="D235" s="51"/>
      <c r="E235" s="34" t="s">
        <v>48</v>
      </c>
      <c r="F235" s="52" t="s">
        <v>380</v>
      </c>
      <c r="G235" s="31" t="s">
        <v>893</v>
      </c>
      <c r="H235" s="51"/>
      <c r="I235" s="51"/>
      <c r="J235" s="30">
        <v>1</v>
      </c>
      <c r="K235" s="30">
        <v>1</v>
      </c>
    </row>
    <row r="236" spans="1:11" s="8" customFormat="1" ht="33" outlineLevel="2">
      <c r="A236" s="30">
        <v>234</v>
      </c>
      <c r="B236" s="37" t="s">
        <v>897</v>
      </c>
      <c r="C236" s="37" t="s">
        <v>898</v>
      </c>
      <c r="D236" s="51"/>
      <c r="E236" s="37" t="s">
        <v>344</v>
      </c>
      <c r="F236" s="52" t="s">
        <v>899</v>
      </c>
      <c r="G236" s="51" t="s">
        <v>896</v>
      </c>
      <c r="H236" s="51"/>
      <c r="I236" s="51"/>
      <c r="J236" s="30">
        <v>1</v>
      </c>
      <c r="K236" s="30">
        <v>1</v>
      </c>
    </row>
    <row r="237" spans="1:11" s="8" customFormat="1" ht="33" outlineLevel="2">
      <c r="A237" s="30">
        <v>235</v>
      </c>
      <c r="B237" s="37" t="s">
        <v>901</v>
      </c>
      <c r="C237" s="37" t="s">
        <v>902</v>
      </c>
      <c r="D237" s="51"/>
      <c r="E237" s="37" t="s">
        <v>137</v>
      </c>
      <c r="F237" s="52" t="s">
        <v>158</v>
      </c>
      <c r="G237" s="51" t="s">
        <v>900</v>
      </c>
      <c r="H237" s="51"/>
      <c r="I237" s="51"/>
      <c r="J237" s="30">
        <v>1</v>
      </c>
      <c r="K237" s="30">
        <v>1</v>
      </c>
    </row>
    <row r="238" spans="1:11" s="8" customFormat="1" ht="16.5" outlineLevel="2">
      <c r="A238" s="30">
        <v>236</v>
      </c>
      <c r="B238" s="34" t="s">
        <v>904</v>
      </c>
      <c r="C238" s="34" t="s">
        <v>905</v>
      </c>
      <c r="D238" s="51"/>
      <c r="E238" s="37" t="s">
        <v>194</v>
      </c>
      <c r="F238" s="52" t="s">
        <v>906</v>
      </c>
      <c r="G238" s="31" t="s">
        <v>903</v>
      </c>
      <c r="H238" s="51"/>
      <c r="I238" s="51"/>
      <c r="J238" s="30">
        <v>1</v>
      </c>
      <c r="K238" s="30">
        <v>1</v>
      </c>
    </row>
    <row r="239" spans="1:11" s="8" customFormat="1" ht="16.5" outlineLevel="2">
      <c r="A239" s="30">
        <v>237</v>
      </c>
      <c r="B239" s="37" t="s">
        <v>908</v>
      </c>
      <c r="C239" s="37" t="s">
        <v>909</v>
      </c>
      <c r="D239" s="51"/>
      <c r="E239" s="37" t="s">
        <v>384</v>
      </c>
      <c r="F239" s="52" t="s">
        <v>282</v>
      </c>
      <c r="G239" s="51" t="s">
        <v>907</v>
      </c>
      <c r="H239" s="51"/>
      <c r="I239" s="51"/>
      <c r="J239" s="30">
        <v>1</v>
      </c>
      <c r="K239" s="30">
        <v>1</v>
      </c>
    </row>
    <row r="240" spans="1:11" s="8" customFormat="1" ht="16.5" outlineLevel="2">
      <c r="A240" s="30">
        <v>238</v>
      </c>
      <c r="B240" s="37" t="s">
        <v>911</v>
      </c>
      <c r="C240" s="37" t="s">
        <v>912</v>
      </c>
      <c r="D240" s="51"/>
      <c r="E240" s="37" t="s">
        <v>48</v>
      </c>
      <c r="F240" s="52" t="s">
        <v>59</v>
      </c>
      <c r="G240" s="51" t="s">
        <v>910</v>
      </c>
      <c r="H240" s="51"/>
      <c r="I240" s="51"/>
      <c r="J240" s="30">
        <v>1</v>
      </c>
      <c r="K240" s="30">
        <v>1</v>
      </c>
    </row>
    <row r="241" spans="1:11" s="8" customFormat="1" ht="16.5" outlineLevel="2">
      <c r="A241" s="30">
        <v>239</v>
      </c>
      <c r="B241" s="37" t="s">
        <v>914</v>
      </c>
      <c r="C241" s="37" t="s">
        <v>915</v>
      </c>
      <c r="D241" s="51"/>
      <c r="E241" s="37" t="s">
        <v>916</v>
      </c>
      <c r="F241" s="52" t="s">
        <v>917</v>
      </c>
      <c r="G241" s="51" t="s">
        <v>913</v>
      </c>
      <c r="H241" s="51"/>
      <c r="I241" s="51"/>
      <c r="J241" s="30">
        <v>1</v>
      </c>
      <c r="K241" s="30">
        <v>1</v>
      </c>
    </row>
    <row r="242" spans="1:11" s="8" customFormat="1" ht="33" outlineLevel="2">
      <c r="A242" s="30">
        <v>240</v>
      </c>
      <c r="B242" s="37" t="s">
        <v>919</v>
      </c>
      <c r="C242" s="37" t="s">
        <v>920</v>
      </c>
      <c r="D242" s="51"/>
      <c r="E242" s="37" t="s">
        <v>26</v>
      </c>
      <c r="F242" s="52" t="s">
        <v>921</v>
      </c>
      <c r="G242" s="51" t="s">
        <v>918</v>
      </c>
      <c r="H242" s="51"/>
      <c r="I242" s="51"/>
      <c r="J242" s="30">
        <v>1</v>
      </c>
      <c r="K242" s="30">
        <v>1</v>
      </c>
    </row>
    <row r="243" spans="1:11" s="8" customFormat="1" ht="16.5" outlineLevel="2">
      <c r="A243" s="30">
        <v>241</v>
      </c>
      <c r="B243" s="37" t="s">
        <v>923</v>
      </c>
      <c r="C243" s="37" t="s">
        <v>727</v>
      </c>
      <c r="D243" s="51"/>
      <c r="E243" s="37" t="s">
        <v>48</v>
      </c>
      <c r="F243" s="52" t="s">
        <v>274</v>
      </c>
      <c r="G243" s="51" t="s">
        <v>922</v>
      </c>
      <c r="H243" s="51"/>
      <c r="I243" s="51"/>
      <c r="J243" s="30">
        <v>1</v>
      </c>
      <c r="K243" s="30">
        <v>1</v>
      </c>
    </row>
    <row r="244" spans="1:11" s="8" customFormat="1" ht="82.5" outlineLevel="2">
      <c r="A244" s="30">
        <v>242</v>
      </c>
      <c r="B244" s="37" t="s">
        <v>925</v>
      </c>
      <c r="C244" s="37" t="s">
        <v>926</v>
      </c>
      <c r="D244" s="51"/>
      <c r="E244" s="37" t="s">
        <v>927</v>
      </c>
      <c r="F244" s="52" t="s">
        <v>698</v>
      </c>
      <c r="G244" s="51" t="s">
        <v>924</v>
      </c>
      <c r="H244" s="51"/>
      <c r="I244" s="51"/>
      <c r="J244" s="30">
        <v>1</v>
      </c>
      <c r="K244" s="30">
        <v>1</v>
      </c>
    </row>
    <row r="245" spans="1:11" s="8" customFormat="1" ht="16.5" outlineLevel="2">
      <c r="A245" s="30">
        <v>243</v>
      </c>
      <c r="B245" s="37" t="s">
        <v>929</v>
      </c>
      <c r="C245" s="37" t="s">
        <v>930</v>
      </c>
      <c r="D245" s="51"/>
      <c r="E245" s="37" t="s">
        <v>176</v>
      </c>
      <c r="F245" s="52" t="s">
        <v>931</v>
      </c>
      <c r="G245" s="51" t="s">
        <v>928</v>
      </c>
      <c r="H245" s="51"/>
      <c r="I245" s="51"/>
      <c r="J245" s="30">
        <v>1</v>
      </c>
      <c r="K245" s="30">
        <v>1</v>
      </c>
    </row>
    <row r="246" spans="1:11" s="8" customFormat="1" ht="49.5" outlineLevel="2">
      <c r="A246" s="30">
        <v>244</v>
      </c>
      <c r="B246" s="37" t="s">
        <v>933</v>
      </c>
      <c r="C246" s="37" t="s">
        <v>934</v>
      </c>
      <c r="D246" s="51"/>
      <c r="E246" s="34" t="s">
        <v>43</v>
      </c>
      <c r="F246" s="52" t="s">
        <v>154</v>
      </c>
      <c r="G246" s="51" t="s">
        <v>932</v>
      </c>
      <c r="H246" s="51"/>
      <c r="I246" s="51"/>
      <c r="J246" s="30">
        <v>1</v>
      </c>
      <c r="K246" s="30">
        <v>1</v>
      </c>
    </row>
    <row r="247" spans="1:11" s="8" customFormat="1" ht="49.5" outlineLevel="2">
      <c r="A247" s="30">
        <v>245</v>
      </c>
      <c r="B247" s="37" t="s">
        <v>936</v>
      </c>
      <c r="C247" s="37" t="s">
        <v>937</v>
      </c>
      <c r="D247" s="51"/>
      <c r="E247" s="34" t="s">
        <v>43</v>
      </c>
      <c r="F247" s="52" t="s">
        <v>938</v>
      </c>
      <c r="G247" s="51" t="s">
        <v>935</v>
      </c>
      <c r="H247" s="51"/>
      <c r="I247" s="51"/>
      <c r="J247" s="30">
        <v>1</v>
      </c>
      <c r="K247" s="30">
        <v>1</v>
      </c>
    </row>
    <row r="248" spans="1:11" s="8" customFormat="1" ht="16.5" outlineLevel="2">
      <c r="A248" s="30">
        <v>246</v>
      </c>
      <c r="B248" s="37" t="s">
        <v>940</v>
      </c>
      <c r="C248" s="37" t="s">
        <v>941</v>
      </c>
      <c r="D248" s="51"/>
      <c r="E248" s="37" t="s">
        <v>203</v>
      </c>
      <c r="F248" s="52" t="s">
        <v>685</v>
      </c>
      <c r="G248" s="51" t="s">
        <v>939</v>
      </c>
      <c r="H248" s="51"/>
      <c r="I248" s="51"/>
      <c r="J248" s="30">
        <v>1</v>
      </c>
      <c r="K248" s="30">
        <v>1</v>
      </c>
    </row>
    <row r="249" spans="1:11" s="8" customFormat="1" ht="66" outlineLevel="2">
      <c r="A249" s="30">
        <v>247</v>
      </c>
      <c r="B249" s="37" t="s">
        <v>943</v>
      </c>
      <c r="C249" s="37" t="s">
        <v>944</v>
      </c>
      <c r="D249" s="51"/>
      <c r="E249" s="37" t="s">
        <v>307</v>
      </c>
      <c r="F249" s="52" t="s">
        <v>332</v>
      </c>
      <c r="G249" s="51" t="s">
        <v>942</v>
      </c>
      <c r="H249" s="51"/>
      <c r="I249" s="51"/>
      <c r="J249" s="30">
        <v>1</v>
      </c>
      <c r="K249" s="30">
        <v>1</v>
      </c>
    </row>
    <row r="250" spans="1:11" s="8" customFormat="1" ht="16.5" outlineLevel="2">
      <c r="A250" s="30">
        <v>248</v>
      </c>
      <c r="B250" s="37" t="s">
        <v>946</v>
      </c>
      <c r="C250" s="37" t="s">
        <v>947</v>
      </c>
      <c r="D250" s="51"/>
      <c r="E250" s="37" t="s">
        <v>273</v>
      </c>
      <c r="F250" s="52" t="s">
        <v>948</v>
      </c>
      <c r="G250" s="51" t="s">
        <v>945</v>
      </c>
      <c r="H250" s="51"/>
      <c r="I250" s="51"/>
      <c r="J250" s="30">
        <v>1</v>
      </c>
      <c r="K250" s="30">
        <v>1</v>
      </c>
    </row>
    <row r="251" spans="1:11" s="8" customFormat="1" ht="16.5" outlineLevel="2">
      <c r="A251" s="30">
        <v>249</v>
      </c>
      <c r="B251" s="37" t="s">
        <v>950</v>
      </c>
      <c r="C251" s="37" t="s">
        <v>951</v>
      </c>
      <c r="D251" s="51"/>
      <c r="E251" s="37" t="s">
        <v>449</v>
      </c>
      <c r="F251" s="52" t="s">
        <v>952</v>
      </c>
      <c r="G251" s="51" t="s">
        <v>949</v>
      </c>
      <c r="H251" s="51"/>
      <c r="I251" s="51"/>
      <c r="J251" s="30">
        <v>1</v>
      </c>
      <c r="K251" s="30">
        <v>1</v>
      </c>
    </row>
    <row r="252" spans="1:11" s="8" customFormat="1" ht="33" outlineLevel="2">
      <c r="A252" s="30">
        <v>250</v>
      </c>
      <c r="B252" s="37" t="s">
        <v>954</v>
      </c>
      <c r="C252" s="37" t="s">
        <v>955</v>
      </c>
      <c r="D252" s="51"/>
      <c r="E252" s="37" t="s">
        <v>449</v>
      </c>
      <c r="F252" s="52" t="s">
        <v>720</v>
      </c>
      <c r="G252" s="51" t="s">
        <v>953</v>
      </c>
      <c r="H252" s="51"/>
      <c r="I252" s="51"/>
      <c r="J252" s="30">
        <v>1</v>
      </c>
      <c r="K252" s="30">
        <v>1</v>
      </c>
    </row>
    <row r="253" spans="1:11" s="8" customFormat="1" ht="66" outlineLevel="2">
      <c r="A253" s="30">
        <v>251</v>
      </c>
      <c r="B253" s="37" t="s">
        <v>957</v>
      </c>
      <c r="C253" s="37" t="s">
        <v>958</v>
      </c>
      <c r="D253" s="51"/>
      <c r="E253" s="37" t="s">
        <v>444</v>
      </c>
      <c r="F253" s="52" t="s">
        <v>95</v>
      </c>
      <c r="G253" s="51" t="s">
        <v>956</v>
      </c>
      <c r="H253" s="51"/>
      <c r="I253" s="51"/>
      <c r="J253" s="30">
        <v>1</v>
      </c>
      <c r="K253" s="30">
        <v>1</v>
      </c>
    </row>
    <row r="254" spans="1:11" s="8" customFormat="1" ht="33" outlineLevel="2">
      <c r="A254" s="30">
        <v>252</v>
      </c>
      <c r="B254" s="37" t="s">
        <v>960</v>
      </c>
      <c r="C254" s="37" t="s">
        <v>961</v>
      </c>
      <c r="D254" s="51"/>
      <c r="E254" s="37" t="s">
        <v>21</v>
      </c>
      <c r="F254" s="52" t="s">
        <v>588</v>
      </c>
      <c r="G254" s="51" t="s">
        <v>959</v>
      </c>
      <c r="H254" s="51"/>
      <c r="I254" s="51"/>
      <c r="J254" s="30">
        <v>1</v>
      </c>
      <c r="K254" s="30">
        <v>1</v>
      </c>
    </row>
    <row r="255" spans="1:11" s="8" customFormat="1" ht="16.5" outlineLevel="2">
      <c r="A255" s="30">
        <v>253</v>
      </c>
      <c r="B255" s="37" t="s">
        <v>963</v>
      </c>
      <c r="C255" s="37" t="s">
        <v>964</v>
      </c>
      <c r="D255" s="51"/>
      <c r="E255" s="37" t="s">
        <v>21</v>
      </c>
      <c r="F255" s="52" t="s">
        <v>27</v>
      </c>
      <c r="G255" s="51" t="s">
        <v>962</v>
      </c>
      <c r="H255" s="51"/>
      <c r="I255" s="51"/>
      <c r="J255" s="30">
        <v>1</v>
      </c>
      <c r="K255" s="30">
        <v>1</v>
      </c>
    </row>
    <row r="256" spans="1:11" s="8" customFormat="1" ht="33" outlineLevel="2">
      <c r="A256" s="30">
        <v>254</v>
      </c>
      <c r="B256" s="37" t="s">
        <v>966</v>
      </c>
      <c r="C256" s="37" t="s">
        <v>967</v>
      </c>
      <c r="D256" s="51"/>
      <c r="E256" s="37" t="s">
        <v>137</v>
      </c>
      <c r="F256" s="52" t="s">
        <v>489</v>
      </c>
      <c r="G256" s="51" t="s">
        <v>965</v>
      </c>
      <c r="H256" s="51"/>
      <c r="I256" s="51"/>
      <c r="J256" s="30">
        <v>1</v>
      </c>
      <c r="K256" s="30">
        <v>1</v>
      </c>
    </row>
    <row r="257" spans="1:11" s="8" customFormat="1" ht="16.5" outlineLevel="2">
      <c r="A257" s="30">
        <v>255</v>
      </c>
      <c r="B257" s="37" t="s">
        <v>969</v>
      </c>
      <c r="C257" s="37" t="s">
        <v>970</v>
      </c>
      <c r="D257" s="51"/>
      <c r="E257" s="37" t="s">
        <v>212</v>
      </c>
      <c r="F257" s="52" t="s">
        <v>282</v>
      </c>
      <c r="G257" s="51" t="s">
        <v>968</v>
      </c>
      <c r="H257" s="51"/>
      <c r="I257" s="51"/>
      <c r="J257" s="30">
        <v>1</v>
      </c>
      <c r="K257" s="30">
        <v>1</v>
      </c>
    </row>
    <row r="258" spans="1:11" s="8" customFormat="1" ht="16.5" outlineLevel="2">
      <c r="A258" s="30">
        <v>256</v>
      </c>
      <c r="B258" s="37" t="s">
        <v>972</v>
      </c>
      <c r="C258" s="37" t="s">
        <v>973</v>
      </c>
      <c r="D258" s="51"/>
      <c r="E258" s="37" t="s">
        <v>348</v>
      </c>
      <c r="F258" s="52" t="s">
        <v>230</v>
      </c>
      <c r="G258" s="51" t="s">
        <v>971</v>
      </c>
      <c r="H258" s="51"/>
      <c r="I258" s="51"/>
      <c r="J258" s="30">
        <v>1</v>
      </c>
      <c r="K258" s="30">
        <v>1</v>
      </c>
    </row>
    <row r="259" spans="1:11" s="8" customFormat="1" ht="16.5" outlineLevel="2">
      <c r="A259" s="30">
        <v>257</v>
      </c>
      <c r="B259" s="37" t="s">
        <v>975</v>
      </c>
      <c r="C259" s="37" t="s">
        <v>976</v>
      </c>
      <c r="D259" s="51"/>
      <c r="E259" s="37" t="s">
        <v>977</v>
      </c>
      <c r="F259" s="52" t="s">
        <v>720</v>
      </c>
      <c r="G259" s="51" t="s">
        <v>974</v>
      </c>
      <c r="H259" s="51"/>
      <c r="I259" s="51"/>
      <c r="J259" s="30">
        <v>1</v>
      </c>
      <c r="K259" s="30">
        <v>2</v>
      </c>
    </row>
    <row r="260" spans="1:11" ht="66" outlineLevel="2">
      <c r="A260" s="30">
        <v>258</v>
      </c>
      <c r="B260" s="37" t="s">
        <v>979</v>
      </c>
      <c r="C260" s="37" t="s">
        <v>980</v>
      </c>
      <c r="D260" s="31"/>
      <c r="E260" s="37" t="s">
        <v>449</v>
      </c>
      <c r="F260" s="52" t="s">
        <v>380</v>
      </c>
      <c r="G260" s="51" t="s">
        <v>978</v>
      </c>
      <c r="H260" s="30"/>
      <c r="I260" s="31"/>
      <c r="J260" s="30">
        <v>1</v>
      </c>
      <c r="K260" s="30">
        <v>1</v>
      </c>
    </row>
    <row r="261" spans="1:11" ht="115.5" outlineLevel="2">
      <c r="A261" s="30">
        <v>259</v>
      </c>
      <c r="B261" s="34" t="s">
        <v>982</v>
      </c>
      <c r="C261" s="34" t="s">
        <v>983</v>
      </c>
      <c r="D261" s="31"/>
      <c r="E261" s="34" t="s">
        <v>984</v>
      </c>
      <c r="F261" s="52" t="s">
        <v>985</v>
      </c>
      <c r="G261" s="31" t="s">
        <v>981</v>
      </c>
      <c r="H261" s="30"/>
      <c r="I261" s="31"/>
      <c r="J261" s="30">
        <v>1</v>
      </c>
      <c r="K261" s="30">
        <v>2</v>
      </c>
    </row>
    <row r="262" spans="1:11" ht="16.5" outlineLevel="2">
      <c r="A262" s="30">
        <v>260</v>
      </c>
      <c r="B262" s="34" t="s">
        <v>987</v>
      </c>
      <c r="C262" s="34" t="s">
        <v>988</v>
      </c>
      <c r="D262" s="31"/>
      <c r="E262" s="34" t="s">
        <v>444</v>
      </c>
      <c r="F262" s="52" t="s">
        <v>141</v>
      </c>
      <c r="G262" s="31" t="s">
        <v>986</v>
      </c>
      <c r="H262" s="30"/>
      <c r="I262" s="31"/>
      <c r="J262" s="30">
        <v>1</v>
      </c>
      <c r="K262" s="30">
        <v>1</v>
      </c>
    </row>
    <row r="263" spans="1:11" ht="16.5" outlineLevel="2">
      <c r="A263" s="30">
        <v>261</v>
      </c>
      <c r="B263" s="34" t="s">
        <v>990</v>
      </c>
      <c r="C263" s="34" t="s">
        <v>991</v>
      </c>
      <c r="D263" s="31"/>
      <c r="E263" s="34" t="s">
        <v>916</v>
      </c>
      <c r="F263" s="52" t="s">
        <v>370</v>
      </c>
      <c r="G263" s="31" t="s">
        <v>989</v>
      </c>
      <c r="H263" s="30"/>
      <c r="I263" s="31"/>
      <c r="J263" s="30">
        <v>1</v>
      </c>
      <c r="K263" s="30">
        <v>1</v>
      </c>
    </row>
    <row r="264" spans="1:11" ht="16.5" outlineLevel="2">
      <c r="A264" s="30">
        <v>262</v>
      </c>
      <c r="B264" s="34" t="s">
        <v>993</v>
      </c>
      <c r="C264" s="34" t="s">
        <v>994</v>
      </c>
      <c r="D264" s="31"/>
      <c r="E264" s="34" t="s">
        <v>63</v>
      </c>
      <c r="F264" s="52" t="s">
        <v>49</v>
      </c>
      <c r="G264" s="31" t="s">
        <v>992</v>
      </c>
      <c r="H264" s="30"/>
      <c r="I264" s="31"/>
      <c r="J264" s="30">
        <v>1</v>
      </c>
      <c r="K264" s="30">
        <v>1</v>
      </c>
    </row>
    <row r="265" spans="1:11" ht="16.5" outlineLevel="2">
      <c r="A265" s="30">
        <v>263</v>
      </c>
      <c r="B265" s="34" t="s">
        <v>996</v>
      </c>
      <c r="C265" s="34" t="s">
        <v>997</v>
      </c>
      <c r="D265" s="31"/>
      <c r="E265" s="34" t="s">
        <v>11</v>
      </c>
      <c r="F265" s="52" t="s">
        <v>54</v>
      </c>
      <c r="G265" s="31" t="s">
        <v>995</v>
      </c>
      <c r="H265" s="30"/>
      <c r="I265" s="31"/>
      <c r="J265" s="30">
        <v>1</v>
      </c>
      <c r="K265" s="30">
        <v>1</v>
      </c>
    </row>
    <row r="266" spans="1:11" ht="33" outlineLevel="2">
      <c r="A266" s="30">
        <v>264</v>
      </c>
      <c r="B266" s="34" t="s">
        <v>999</v>
      </c>
      <c r="C266" s="34" t="s">
        <v>1000</v>
      </c>
      <c r="D266" s="31"/>
      <c r="E266" s="34" t="s">
        <v>449</v>
      </c>
      <c r="F266" s="52" t="s">
        <v>27</v>
      </c>
      <c r="G266" s="31" t="s">
        <v>998</v>
      </c>
      <c r="H266" s="30"/>
      <c r="I266" s="31"/>
      <c r="J266" s="30">
        <v>1</v>
      </c>
      <c r="K266" s="30">
        <v>1</v>
      </c>
    </row>
    <row r="267" spans="1:11" ht="16.5" outlineLevel="2">
      <c r="A267" s="30">
        <v>265</v>
      </c>
      <c r="B267" s="34" t="s">
        <v>1002</v>
      </c>
      <c r="C267" s="34" t="s">
        <v>1003</v>
      </c>
      <c r="D267" s="31"/>
      <c r="E267" s="34" t="s">
        <v>307</v>
      </c>
      <c r="F267" s="52" t="s">
        <v>133</v>
      </c>
      <c r="G267" s="31" t="s">
        <v>1001</v>
      </c>
      <c r="H267" s="30"/>
      <c r="I267" s="31"/>
      <c r="J267" s="30">
        <v>1</v>
      </c>
      <c r="K267" s="30">
        <v>1</v>
      </c>
    </row>
    <row r="268" spans="1:11" ht="16.5" outlineLevel="2">
      <c r="A268" s="30">
        <v>266</v>
      </c>
      <c r="B268" s="34" t="s">
        <v>1005</v>
      </c>
      <c r="C268" s="34" t="s">
        <v>1006</v>
      </c>
      <c r="D268" s="31"/>
      <c r="E268" s="34" t="s">
        <v>63</v>
      </c>
      <c r="F268" s="52" t="s">
        <v>230</v>
      </c>
      <c r="G268" s="31" t="s">
        <v>1004</v>
      </c>
      <c r="H268" s="30"/>
      <c r="I268" s="31"/>
      <c r="J268" s="30">
        <v>1</v>
      </c>
      <c r="K268" s="30">
        <v>1</v>
      </c>
    </row>
    <row r="269" spans="1:11" ht="148.5" outlineLevel="2">
      <c r="A269" s="30">
        <v>267</v>
      </c>
      <c r="B269" s="34" t="s">
        <v>1008</v>
      </c>
      <c r="C269" s="34" t="s">
        <v>1009</v>
      </c>
      <c r="D269" s="31"/>
      <c r="E269" s="34" t="s">
        <v>63</v>
      </c>
      <c r="F269" s="52" t="s">
        <v>124</v>
      </c>
      <c r="G269" s="31" t="s">
        <v>1007</v>
      </c>
      <c r="H269" s="30"/>
      <c r="I269" s="31"/>
      <c r="J269" s="30">
        <v>1</v>
      </c>
      <c r="K269" s="30">
        <v>1</v>
      </c>
    </row>
    <row r="270" spans="1:11" ht="132" outlineLevel="2">
      <c r="A270" s="30">
        <v>268</v>
      </c>
      <c r="B270" s="34" t="s">
        <v>1011</v>
      </c>
      <c r="C270" s="34" t="s">
        <v>1012</v>
      </c>
      <c r="D270" s="31"/>
      <c r="E270" s="34" t="s">
        <v>63</v>
      </c>
      <c r="F270" s="52" t="s">
        <v>1013</v>
      </c>
      <c r="G270" s="31" t="s">
        <v>1010</v>
      </c>
      <c r="H270" s="30"/>
      <c r="I270" s="31"/>
      <c r="J270" s="30">
        <v>1</v>
      </c>
      <c r="K270" s="30">
        <v>1</v>
      </c>
    </row>
    <row r="271" spans="1:11" ht="16.5" outlineLevel="2">
      <c r="A271" s="30">
        <v>269</v>
      </c>
      <c r="B271" s="34" t="s">
        <v>1015</v>
      </c>
      <c r="C271" s="34" t="s">
        <v>1016</v>
      </c>
      <c r="D271" s="31"/>
      <c r="E271" s="34" t="s">
        <v>176</v>
      </c>
      <c r="F271" s="52" t="s">
        <v>141</v>
      </c>
      <c r="G271" s="31" t="s">
        <v>1014</v>
      </c>
      <c r="H271" s="30"/>
      <c r="I271" s="31"/>
      <c r="J271" s="30">
        <v>1</v>
      </c>
      <c r="K271" s="30">
        <v>1</v>
      </c>
    </row>
    <row r="272" spans="1:11" ht="33" outlineLevel="2">
      <c r="A272" s="30">
        <v>270</v>
      </c>
      <c r="B272" s="34" t="s">
        <v>1018</v>
      </c>
      <c r="C272" s="34" t="s">
        <v>768</v>
      </c>
      <c r="D272" s="31"/>
      <c r="E272" s="34" t="s">
        <v>137</v>
      </c>
      <c r="F272" s="52" t="s">
        <v>1019</v>
      </c>
      <c r="G272" s="31" t="s">
        <v>1017</v>
      </c>
      <c r="H272" s="30"/>
      <c r="I272" s="31"/>
      <c r="J272" s="30">
        <v>1</v>
      </c>
      <c r="K272" s="30">
        <v>1</v>
      </c>
    </row>
    <row r="273" spans="1:11" ht="33" outlineLevel="2">
      <c r="A273" s="30">
        <v>271</v>
      </c>
      <c r="B273" s="34" t="s">
        <v>1021</v>
      </c>
      <c r="C273" s="34" t="s">
        <v>1022</v>
      </c>
      <c r="D273" s="31"/>
      <c r="E273" s="34" t="s">
        <v>137</v>
      </c>
      <c r="F273" s="52" t="s">
        <v>529</v>
      </c>
      <c r="G273" s="31" t="s">
        <v>1020</v>
      </c>
      <c r="H273" s="30"/>
      <c r="I273" s="31"/>
      <c r="J273" s="30">
        <v>1</v>
      </c>
      <c r="K273" s="30">
        <v>1</v>
      </c>
    </row>
    <row r="274" spans="1:11" ht="49.5" outlineLevel="2">
      <c r="A274" s="30">
        <v>272</v>
      </c>
      <c r="B274" s="34" t="s">
        <v>1024</v>
      </c>
      <c r="C274" s="34" t="s">
        <v>1025</v>
      </c>
      <c r="D274" s="31"/>
      <c r="E274" s="34" t="s">
        <v>1026</v>
      </c>
      <c r="F274" s="52" t="s">
        <v>1027</v>
      </c>
      <c r="G274" s="31" t="s">
        <v>1023</v>
      </c>
      <c r="H274" s="30"/>
      <c r="I274" s="31"/>
      <c r="J274" s="30">
        <v>1</v>
      </c>
      <c r="K274" s="30">
        <v>1</v>
      </c>
    </row>
    <row r="275" spans="1:11" ht="49.5" outlineLevel="2">
      <c r="A275" s="30">
        <v>273</v>
      </c>
      <c r="B275" s="34" t="s">
        <v>1029</v>
      </c>
      <c r="C275" s="34" t="s">
        <v>1030</v>
      </c>
      <c r="D275" s="31"/>
      <c r="E275" s="34" t="s">
        <v>462</v>
      </c>
      <c r="F275" s="52" t="s">
        <v>906</v>
      </c>
      <c r="G275" s="31" t="s">
        <v>1028</v>
      </c>
      <c r="H275" s="30"/>
      <c r="I275" s="31"/>
      <c r="J275" s="30">
        <v>1</v>
      </c>
      <c r="K275" s="30">
        <v>1</v>
      </c>
    </row>
    <row r="276" spans="1:11" ht="33" outlineLevel="2">
      <c r="A276" s="30">
        <v>274</v>
      </c>
      <c r="B276" s="34" t="s">
        <v>1032</v>
      </c>
      <c r="C276" s="34" t="s">
        <v>1033</v>
      </c>
      <c r="D276" s="31"/>
      <c r="E276" s="34" t="s">
        <v>137</v>
      </c>
      <c r="F276" s="52" t="s">
        <v>158</v>
      </c>
      <c r="G276" s="31" t="s">
        <v>1031</v>
      </c>
      <c r="H276" s="30"/>
      <c r="I276" s="31"/>
      <c r="J276" s="30">
        <v>1</v>
      </c>
      <c r="K276" s="30">
        <v>1</v>
      </c>
    </row>
    <row r="277" spans="1:11" ht="16.5" outlineLevel="2">
      <c r="A277" s="30">
        <v>275</v>
      </c>
      <c r="B277" s="34" t="s">
        <v>1035</v>
      </c>
      <c r="C277" s="34" t="s">
        <v>1036</v>
      </c>
      <c r="D277" s="31"/>
      <c r="E277" s="34" t="s">
        <v>384</v>
      </c>
      <c r="F277" s="52" t="s">
        <v>1037</v>
      </c>
      <c r="G277" s="31" t="s">
        <v>1034</v>
      </c>
      <c r="H277" s="30"/>
      <c r="I277" s="31"/>
      <c r="J277" s="30">
        <v>1</v>
      </c>
      <c r="K277" s="30">
        <v>1</v>
      </c>
    </row>
    <row r="278" spans="1:11" ht="49.5" outlineLevel="2">
      <c r="A278" s="30">
        <v>276</v>
      </c>
      <c r="B278" s="34" t="s">
        <v>1039</v>
      </c>
      <c r="C278" s="34" t="s">
        <v>1040</v>
      </c>
      <c r="D278" s="31"/>
      <c r="E278" s="34" t="s">
        <v>1040</v>
      </c>
      <c r="F278" s="52" t="s">
        <v>181</v>
      </c>
      <c r="G278" s="52" t="s">
        <v>1038</v>
      </c>
      <c r="H278" s="30"/>
      <c r="I278" s="31"/>
      <c r="J278" s="30">
        <v>1</v>
      </c>
      <c r="K278" s="30">
        <v>1</v>
      </c>
    </row>
    <row r="279" spans="1:11" ht="33" outlineLevel="2">
      <c r="A279" s="30">
        <v>277</v>
      </c>
      <c r="B279" s="34" t="s">
        <v>1042</v>
      </c>
      <c r="C279" s="34" t="s">
        <v>694</v>
      </c>
      <c r="D279" s="31"/>
      <c r="E279" s="34" t="s">
        <v>137</v>
      </c>
      <c r="F279" s="52" t="s">
        <v>141</v>
      </c>
      <c r="G279" s="31" t="s">
        <v>1041</v>
      </c>
      <c r="H279" s="30"/>
      <c r="I279" s="31"/>
      <c r="J279" s="30">
        <v>1</v>
      </c>
      <c r="K279" s="30">
        <v>1</v>
      </c>
    </row>
    <row r="280" spans="1:11" ht="16.5" outlineLevel="2">
      <c r="A280" s="30">
        <v>278</v>
      </c>
      <c r="B280" s="34" t="s">
        <v>1044</v>
      </c>
      <c r="C280" s="34" t="s">
        <v>1045</v>
      </c>
      <c r="D280" s="31"/>
      <c r="E280" s="34" t="s">
        <v>1046</v>
      </c>
      <c r="F280" s="52" t="s">
        <v>319</v>
      </c>
      <c r="G280" s="31" t="s">
        <v>1043</v>
      </c>
      <c r="H280" s="30"/>
      <c r="I280" s="31"/>
      <c r="J280" s="30">
        <v>1</v>
      </c>
      <c r="K280" s="30">
        <v>1</v>
      </c>
    </row>
    <row r="281" spans="1:11" ht="33" outlineLevel="2">
      <c r="A281" s="30">
        <v>279</v>
      </c>
      <c r="B281" s="34" t="s">
        <v>1048</v>
      </c>
      <c r="C281" s="34" t="s">
        <v>625</v>
      </c>
      <c r="D281" s="31"/>
      <c r="E281" s="34" t="s">
        <v>626</v>
      </c>
      <c r="F281" s="52" t="s">
        <v>103</v>
      </c>
      <c r="G281" s="31" t="s">
        <v>1047</v>
      </c>
      <c r="H281" s="30"/>
      <c r="I281" s="31"/>
      <c r="J281" s="30">
        <v>1</v>
      </c>
      <c r="K281" s="30">
        <v>1</v>
      </c>
    </row>
    <row r="282" spans="1:11" ht="16.5" outlineLevel="2">
      <c r="A282" s="30">
        <v>280</v>
      </c>
      <c r="B282" s="34" t="s">
        <v>1050</v>
      </c>
      <c r="C282" s="34" t="s">
        <v>1051</v>
      </c>
      <c r="D282" s="31"/>
      <c r="E282" s="34" t="s">
        <v>21</v>
      </c>
      <c r="F282" s="52" t="s">
        <v>1052</v>
      </c>
      <c r="G282" s="31" t="s">
        <v>1049</v>
      </c>
      <c r="H282" s="30"/>
      <c r="I282" s="31"/>
      <c r="J282" s="30">
        <v>1</v>
      </c>
      <c r="K282" s="30">
        <v>1</v>
      </c>
    </row>
    <row r="283" spans="1:11" ht="16.5" outlineLevel="2">
      <c r="A283" s="30">
        <v>281</v>
      </c>
      <c r="B283" s="34" t="s">
        <v>1054</v>
      </c>
      <c r="C283" s="34" t="s">
        <v>1055</v>
      </c>
      <c r="D283" s="31"/>
      <c r="E283" s="34" t="s">
        <v>1056</v>
      </c>
      <c r="F283" s="52" t="s">
        <v>1057</v>
      </c>
      <c r="G283" s="31" t="s">
        <v>1053</v>
      </c>
      <c r="H283" s="30"/>
      <c r="I283" s="31"/>
      <c r="J283" s="30">
        <v>1</v>
      </c>
      <c r="K283" s="30">
        <v>1</v>
      </c>
    </row>
    <row r="284" spans="1:11" ht="33" outlineLevel="2">
      <c r="A284" s="30">
        <v>282</v>
      </c>
      <c r="B284" s="34" t="s">
        <v>1059</v>
      </c>
      <c r="C284" s="34" t="s">
        <v>1060</v>
      </c>
      <c r="D284" s="31"/>
      <c r="E284" s="34" t="s">
        <v>1061</v>
      </c>
      <c r="F284" s="52" t="s">
        <v>54</v>
      </c>
      <c r="G284" s="31" t="s">
        <v>1058</v>
      </c>
      <c r="H284" s="30"/>
      <c r="I284" s="31"/>
      <c r="J284" s="30">
        <v>1</v>
      </c>
      <c r="K284" s="30">
        <v>1</v>
      </c>
    </row>
    <row r="285" spans="1:11" ht="49.5" outlineLevel="2">
      <c r="A285" s="30">
        <v>283</v>
      </c>
      <c r="B285" s="34" t="s">
        <v>1063</v>
      </c>
      <c r="C285" s="34" t="s">
        <v>1064</v>
      </c>
      <c r="D285" s="31"/>
      <c r="E285" s="34" t="s">
        <v>43</v>
      </c>
      <c r="F285" s="52" t="s">
        <v>1065</v>
      </c>
      <c r="G285" s="31" t="s">
        <v>1062</v>
      </c>
      <c r="H285" s="30"/>
      <c r="I285" s="31"/>
      <c r="J285" s="30">
        <v>1</v>
      </c>
      <c r="K285" s="30">
        <v>1</v>
      </c>
    </row>
    <row r="286" spans="1:11" ht="49.5" outlineLevel="2">
      <c r="A286" s="30">
        <v>284</v>
      </c>
      <c r="B286" s="34" t="s">
        <v>1067</v>
      </c>
      <c r="C286" s="34" t="s">
        <v>1068</v>
      </c>
      <c r="D286" s="31"/>
      <c r="E286" s="34" t="s">
        <v>58</v>
      </c>
      <c r="F286" s="52" t="s">
        <v>218</v>
      </c>
      <c r="G286" s="31" t="s">
        <v>1066</v>
      </c>
      <c r="H286" s="30"/>
      <c r="I286" s="31"/>
      <c r="J286" s="30">
        <v>1</v>
      </c>
      <c r="K286" s="30">
        <v>2</v>
      </c>
    </row>
    <row r="287" spans="1:11" ht="16.5" outlineLevel="2">
      <c r="A287" s="30">
        <v>285</v>
      </c>
      <c r="B287" s="34" t="s">
        <v>1070</v>
      </c>
      <c r="C287" s="34" t="s">
        <v>1071</v>
      </c>
      <c r="D287" s="31"/>
      <c r="E287" s="34" t="s">
        <v>63</v>
      </c>
      <c r="F287" s="52" t="s">
        <v>1072</v>
      </c>
      <c r="G287" s="31" t="s">
        <v>1069</v>
      </c>
      <c r="H287" s="30"/>
      <c r="I287" s="31"/>
      <c r="J287" s="30">
        <v>1</v>
      </c>
      <c r="K287" s="30">
        <v>1</v>
      </c>
    </row>
    <row r="288" spans="1:11" ht="33" outlineLevel="2">
      <c r="A288" s="30">
        <v>286</v>
      </c>
      <c r="B288" s="34" t="s">
        <v>1074</v>
      </c>
      <c r="C288" s="34" t="s">
        <v>1075</v>
      </c>
      <c r="D288" s="31"/>
      <c r="E288" s="34" t="s">
        <v>137</v>
      </c>
      <c r="F288" s="52" t="s">
        <v>1076</v>
      </c>
      <c r="G288" s="31" t="s">
        <v>1073</v>
      </c>
      <c r="H288" s="30"/>
      <c r="I288" s="31"/>
      <c r="J288" s="30">
        <v>1</v>
      </c>
      <c r="K288" s="30">
        <v>1</v>
      </c>
    </row>
    <row r="289" spans="1:11" ht="33" outlineLevel="2">
      <c r="A289" s="30">
        <v>287</v>
      </c>
      <c r="B289" s="34" t="s">
        <v>1078</v>
      </c>
      <c r="C289" s="34" t="s">
        <v>1079</v>
      </c>
      <c r="D289" s="31"/>
      <c r="E289" s="34" t="s">
        <v>26</v>
      </c>
      <c r="F289" s="52" t="s">
        <v>103</v>
      </c>
      <c r="G289" s="31" t="s">
        <v>1077</v>
      </c>
      <c r="H289" s="30"/>
      <c r="I289" s="31"/>
      <c r="J289" s="30">
        <v>1</v>
      </c>
      <c r="K289" s="30">
        <v>1</v>
      </c>
    </row>
    <row r="290" spans="1:11" ht="33" outlineLevel="2">
      <c r="A290" s="30">
        <v>288</v>
      </c>
      <c r="B290" s="34" t="s">
        <v>1081</v>
      </c>
      <c r="C290" s="34" t="s">
        <v>1082</v>
      </c>
      <c r="D290" s="31"/>
      <c r="E290" s="37" t="s">
        <v>194</v>
      </c>
      <c r="F290" s="52" t="s">
        <v>1083</v>
      </c>
      <c r="G290" s="31" t="s">
        <v>1080</v>
      </c>
      <c r="H290" s="30"/>
      <c r="I290" s="31"/>
      <c r="J290" s="30">
        <v>1</v>
      </c>
      <c r="K290" s="30">
        <v>1</v>
      </c>
    </row>
    <row r="291" spans="1:11" ht="33" outlineLevel="2">
      <c r="A291" s="30">
        <v>289</v>
      </c>
      <c r="B291" s="34" t="s">
        <v>1085</v>
      </c>
      <c r="C291" s="34" t="s">
        <v>1086</v>
      </c>
      <c r="D291" s="31"/>
      <c r="E291" s="34" t="s">
        <v>198</v>
      </c>
      <c r="F291" s="52" t="s">
        <v>422</v>
      </c>
      <c r="G291" s="31" t="s">
        <v>1084</v>
      </c>
      <c r="H291" s="30"/>
      <c r="I291" s="31"/>
      <c r="J291" s="30">
        <v>1</v>
      </c>
      <c r="K291" s="30">
        <v>1</v>
      </c>
    </row>
    <row r="292" spans="1:11" ht="49.5" outlineLevel="2">
      <c r="A292" s="30">
        <v>290</v>
      </c>
      <c r="B292" s="34" t="s">
        <v>1088</v>
      </c>
      <c r="C292" s="34" t="s">
        <v>1089</v>
      </c>
      <c r="D292" s="31"/>
      <c r="E292" s="34" t="s">
        <v>137</v>
      </c>
      <c r="F292" s="52" t="s">
        <v>463</v>
      </c>
      <c r="G292" s="31" t="s">
        <v>1087</v>
      </c>
      <c r="H292" s="30"/>
      <c r="I292" s="31"/>
      <c r="J292" s="30">
        <v>1</v>
      </c>
      <c r="K292" s="30">
        <v>1</v>
      </c>
    </row>
    <row r="293" spans="1:11" ht="16.5" outlineLevel="2">
      <c r="A293" s="30">
        <v>291</v>
      </c>
      <c r="B293" s="34" t="s">
        <v>1091</v>
      </c>
      <c r="C293" s="34" t="s">
        <v>1092</v>
      </c>
      <c r="D293" s="31"/>
      <c r="E293" s="34" t="s">
        <v>48</v>
      </c>
      <c r="F293" s="52" t="s">
        <v>12</v>
      </c>
      <c r="G293" s="31" t="s">
        <v>1090</v>
      </c>
      <c r="H293" s="30"/>
      <c r="I293" s="31"/>
      <c r="J293" s="30">
        <v>1</v>
      </c>
      <c r="K293" s="30">
        <v>1</v>
      </c>
    </row>
    <row r="294" spans="1:11" ht="16.5" outlineLevel="2">
      <c r="A294" s="30">
        <v>292</v>
      </c>
      <c r="B294" s="34" t="s">
        <v>1094</v>
      </c>
      <c r="C294" s="34" t="s">
        <v>1095</v>
      </c>
      <c r="D294" s="31"/>
      <c r="E294" s="34" t="s">
        <v>198</v>
      </c>
      <c r="F294" s="52" t="s">
        <v>1096</v>
      </c>
      <c r="G294" s="31" t="s">
        <v>1093</v>
      </c>
      <c r="H294" s="30"/>
      <c r="I294" s="31"/>
      <c r="J294" s="30">
        <v>1</v>
      </c>
      <c r="K294" s="30">
        <v>1</v>
      </c>
    </row>
    <row r="295" spans="1:11" ht="16.5" outlineLevel="2">
      <c r="A295" s="30">
        <v>293</v>
      </c>
      <c r="B295" s="34" t="s">
        <v>1098</v>
      </c>
      <c r="C295" s="34" t="s">
        <v>1099</v>
      </c>
      <c r="D295" s="31"/>
      <c r="E295" s="34" t="s">
        <v>48</v>
      </c>
      <c r="F295" s="52" t="s">
        <v>685</v>
      </c>
      <c r="G295" s="31" t="s">
        <v>1097</v>
      </c>
      <c r="H295" s="30"/>
      <c r="I295" s="31"/>
      <c r="J295" s="30">
        <v>1</v>
      </c>
      <c r="K295" s="30">
        <v>1</v>
      </c>
    </row>
    <row r="296" spans="1:11" ht="33" outlineLevel="2">
      <c r="A296" s="30">
        <v>294</v>
      </c>
      <c r="B296" s="34" t="s">
        <v>1101</v>
      </c>
      <c r="C296" s="34" t="s">
        <v>1102</v>
      </c>
      <c r="D296" s="31"/>
      <c r="E296" s="34" t="s">
        <v>1103</v>
      </c>
      <c r="F296" s="52" t="s">
        <v>685</v>
      </c>
      <c r="G296" s="31" t="s">
        <v>1100</v>
      </c>
      <c r="H296" s="30"/>
      <c r="I296" s="31"/>
      <c r="J296" s="30">
        <v>1</v>
      </c>
      <c r="K296" s="30">
        <v>1</v>
      </c>
    </row>
    <row r="297" spans="1:11" ht="33" outlineLevel="2">
      <c r="A297" s="30">
        <v>295</v>
      </c>
      <c r="B297" s="34" t="s">
        <v>1105</v>
      </c>
      <c r="C297" s="34" t="s">
        <v>1106</v>
      </c>
      <c r="D297" s="31"/>
      <c r="E297" s="34" t="s">
        <v>1103</v>
      </c>
      <c r="F297" s="52" t="s">
        <v>685</v>
      </c>
      <c r="G297" s="31" t="s">
        <v>1104</v>
      </c>
      <c r="H297" s="30"/>
      <c r="I297" s="31"/>
      <c r="J297" s="30">
        <v>1</v>
      </c>
      <c r="K297" s="30">
        <v>1</v>
      </c>
    </row>
    <row r="298" spans="1:11" ht="33" outlineLevel="2">
      <c r="A298" s="30">
        <v>296</v>
      </c>
      <c r="B298" s="34" t="s">
        <v>1108</v>
      </c>
      <c r="C298" s="34" t="s">
        <v>1109</v>
      </c>
      <c r="D298" s="31"/>
      <c r="E298" s="34" t="s">
        <v>1103</v>
      </c>
      <c r="F298" s="52" t="s">
        <v>685</v>
      </c>
      <c r="G298" s="31" t="s">
        <v>1107</v>
      </c>
      <c r="H298" s="30"/>
      <c r="I298" s="31"/>
      <c r="J298" s="30">
        <v>1</v>
      </c>
      <c r="K298" s="30">
        <v>1</v>
      </c>
    </row>
    <row r="299" spans="1:11" ht="49.5" outlineLevel="2">
      <c r="A299" s="30">
        <v>297</v>
      </c>
      <c r="B299" s="34" t="s">
        <v>1111</v>
      </c>
      <c r="C299" s="34" t="s">
        <v>1112</v>
      </c>
      <c r="D299" s="31"/>
      <c r="E299" s="34" t="s">
        <v>1103</v>
      </c>
      <c r="F299" s="52" t="s">
        <v>244</v>
      </c>
      <c r="G299" s="31" t="s">
        <v>1110</v>
      </c>
      <c r="H299" s="30"/>
      <c r="I299" s="31"/>
      <c r="J299" s="30">
        <v>1</v>
      </c>
      <c r="K299" s="30">
        <v>1</v>
      </c>
    </row>
    <row r="300" spans="1:11" ht="33" outlineLevel="2">
      <c r="A300" s="30">
        <v>298</v>
      </c>
      <c r="B300" s="34" t="s">
        <v>1114</v>
      </c>
      <c r="C300" s="34" t="s">
        <v>1115</v>
      </c>
      <c r="D300" s="31"/>
      <c r="E300" s="34" t="s">
        <v>1103</v>
      </c>
      <c r="F300" s="52" t="s">
        <v>177</v>
      </c>
      <c r="G300" s="31" t="s">
        <v>1113</v>
      </c>
      <c r="H300" s="30"/>
      <c r="I300" s="31"/>
      <c r="J300" s="30">
        <v>1</v>
      </c>
      <c r="K300" s="30">
        <v>1</v>
      </c>
    </row>
    <row r="301" spans="1:11" ht="33" outlineLevel="2">
      <c r="A301" s="30">
        <v>299</v>
      </c>
      <c r="B301" s="34" t="s">
        <v>1117</v>
      </c>
      <c r="C301" s="34" t="s">
        <v>1118</v>
      </c>
      <c r="D301" s="31"/>
      <c r="E301" s="34" t="s">
        <v>1103</v>
      </c>
      <c r="F301" s="52" t="s">
        <v>1119</v>
      </c>
      <c r="G301" s="31" t="s">
        <v>1116</v>
      </c>
      <c r="H301" s="30"/>
      <c r="I301" s="31"/>
      <c r="J301" s="30">
        <v>1</v>
      </c>
      <c r="K301" s="30">
        <v>1</v>
      </c>
    </row>
    <row r="302" spans="1:11" ht="33" outlineLevel="2">
      <c r="A302" s="30">
        <v>300</v>
      </c>
      <c r="B302" s="34" t="s">
        <v>1121</v>
      </c>
      <c r="C302" s="34" t="s">
        <v>1122</v>
      </c>
      <c r="D302" s="31"/>
      <c r="E302" s="34" t="s">
        <v>1103</v>
      </c>
      <c r="F302" s="52" t="s">
        <v>177</v>
      </c>
      <c r="G302" s="31" t="s">
        <v>1120</v>
      </c>
      <c r="H302" s="30"/>
      <c r="I302" s="31"/>
      <c r="J302" s="30">
        <v>1</v>
      </c>
      <c r="K302" s="30">
        <v>1</v>
      </c>
    </row>
    <row r="303" spans="1:11" ht="33" outlineLevel="2">
      <c r="A303" s="30">
        <v>301</v>
      </c>
      <c r="B303" s="34" t="s">
        <v>1124</v>
      </c>
      <c r="C303" s="34" t="s">
        <v>1125</v>
      </c>
      <c r="D303" s="31"/>
      <c r="E303" s="34" t="s">
        <v>1103</v>
      </c>
      <c r="F303" s="52" t="s">
        <v>1126</v>
      </c>
      <c r="G303" s="31" t="s">
        <v>1123</v>
      </c>
      <c r="H303" s="30"/>
      <c r="I303" s="31"/>
      <c r="J303" s="30">
        <v>1</v>
      </c>
      <c r="K303" s="30">
        <v>1</v>
      </c>
    </row>
    <row r="304" spans="1:11" ht="49.5" outlineLevel="2">
      <c r="A304" s="30">
        <v>302</v>
      </c>
      <c r="B304" s="34" t="s">
        <v>1128</v>
      </c>
      <c r="C304" s="34" t="s">
        <v>1129</v>
      </c>
      <c r="D304" s="31"/>
      <c r="E304" s="34" t="s">
        <v>1103</v>
      </c>
      <c r="F304" s="52" t="s">
        <v>627</v>
      </c>
      <c r="G304" s="31" t="s">
        <v>1127</v>
      </c>
      <c r="H304" s="30"/>
      <c r="I304" s="31"/>
      <c r="J304" s="30">
        <v>1</v>
      </c>
      <c r="K304" s="30">
        <v>1</v>
      </c>
    </row>
    <row r="305" spans="1:11" ht="33" outlineLevel="2">
      <c r="A305" s="30">
        <v>303</v>
      </c>
      <c r="B305" s="34" t="s">
        <v>1131</v>
      </c>
      <c r="C305" s="34" t="s">
        <v>1132</v>
      </c>
      <c r="D305" s="31"/>
      <c r="E305" s="34" t="s">
        <v>1103</v>
      </c>
      <c r="F305" s="52" t="s">
        <v>1133</v>
      </c>
      <c r="G305" s="31" t="s">
        <v>1130</v>
      </c>
      <c r="H305" s="30"/>
      <c r="I305" s="31"/>
      <c r="J305" s="30">
        <v>1</v>
      </c>
      <c r="K305" s="30">
        <v>1</v>
      </c>
    </row>
    <row r="306" spans="1:11" ht="33" outlineLevel="2">
      <c r="A306" s="30">
        <v>304</v>
      </c>
      <c r="B306" s="34" t="s">
        <v>1135</v>
      </c>
      <c r="C306" s="34" t="s">
        <v>1109</v>
      </c>
      <c r="D306" s="31"/>
      <c r="E306" s="34" t="s">
        <v>1103</v>
      </c>
      <c r="F306" s="52" t="s">
        <v>1136</v>
      </c>
      <c r="G306" s="31" t="s">
        <v>1134</v>
      </c>
      <c r="H306" s="30"/>
      <c r="I306" s="31"/>
      <c r="J306" s="30">
        <v>1</v>
      </c>
      <c r="K306" s="30">
        <v>1</v>
      </c>
    </row>
    <row r="307" spans="1:11" ht="33" outlineLevel="2">
      <c r="A307" s="30">
        <v>305</v>
      </c>
      <c r="B307" s="34" t="s">
        <v>1138</v>
      </c>
      <c r="C307" s="34" t="s">
        <v>1109</v>
      </c>
      <c r="D307" s="31"/>
      <c r="E307" s="34" t="s">
        <v>1103</v>
      </c>
      <c r="F307" s="52" t="s">
        <v>54</v>
      </c>
      <c r="G307" s="31" t="s">
        <v>1137</v>
      </c>
      <c r="H307" s="30"/>
      <c r="I307" s="31"/>
      <c r="J307" s="30">
        <v>1</v>
      </c>
      <c r="K307" s="30">
        <v>1</v>
      </c>
    </row>
    <row r="308" spans="1:11" ht="66" outlineLevel="2">
      <c r="A308" s="30">
        <v>306</v>
      </c>
      <c r="B308" s="34" t="s">
        <v>1140</v>
      </c>
      <c r="C308" s="34" t="s">
        <v>1141</v>
      </c>
      <c r="D308" s="31"/>
      <c r="E308" s="34" t="s">
        <v>1103</v>
      </c>
      <c r="F308" s="52" t="s">
        <v>1142</v>
      </c>
      <c r="G308" s="31" t="s">
        <v>1139</v>
      </c>
      <c r="H308" s="30"/>
      <c r="I308" s="31"/>
      <c r="J308" s="30">
        <v>1</v>
      </c>
      <c r="K308" s="30">
        <v>1</v>
      </c>
    </row>
    <row r="309" spans="1:11" ht="33" outlineLevel="2">
      <c r="A309" s="30">
        <v>307</v>
      </c>
      <c r="B309" s="34" t="s">
        <v>1144</v>
      </c>
      <c r="C309" s="34" t="s">
        <v>1145</v>
      </c>
      <c r="D309" s="31"/>
      <c r="E309" s="34" t="s">
        <v>1103</v>
      </c>
      <c r="F309" s="52" t="s">
        <v>1146</v>
      </c>
      <c r="G309" s="31" t="s">
        <v>1143</v>
      </c>
      <c r="H309" s="30"/>
      <c r="I309" s="31"/>
      <c r="J309" s="30">
        <v>1</v>
      </c>
      <c r="K309" s="30">
        <v>1</v>
      </c>
    </row>
    <row r="310" spans="1:11" ht="33" outlineLevel="2">
      <c r="A310" s="30">
        <v>308</v>
      </c>
      <c r="B310" s="34" t="s">
        <v>1148</v>
      </c>
      <c r="C310" s="34" t="s">
        <v>1149</v>
      </c>
      <c r="D310" s="31"/>
      <c r="E310" s="34" t="s">
        <v>1103</v>
      </c>
      <c r="F310" s="52" t="s">
        <v>1150</v>
      </c>
      <c r="G310" s="31" t="s">
        <v>1147</v>
      </c>
      <c r="H310" s="30"/>
      <c r="I310" s="31"/>
      <c r="J310" s="30">
        <v>1</v>
      </c>
      <c r="K310" s="30">
        <v>1</v>
      </c>
    </row>
    <row r="311" spans="1:11" ht="115.5" outlineLevel="2">
      <c r="A311" s="30">
        <v>309</v>
      </c>
      <c r="B311" s="34" t="s">
        <v>1152</v>
      </c>
      <c r="C311" s="34" t="s">
        <v>1153</v>
      </c>
      <c r="D311" s="31"/>
      <c r="E311" s="34" t="s">
        <v>1103</v>
      </c>
      <c r="F311" s="52" t="s">
        <v>616</v>
      </c>
      <c r="G311" s="31" t="s">
        <v>1151</v>
      </c>
      <c r="H311" s="30"/>
      <c r="I311" s="31"/>
      <c r="J311" s="30">
        <v>1</v>
      </c>
      <c r="K311" s="30">
        <v>1</v>
      </c>
    </row>
    <row r="312" spans="1:11" ht="33" outlineLevel="2">
      <c r="A312" s="30">
        <v>310</v>
      </c>
      <c r="B312" s="34" t="s">
        <v>1155</v>
      </c>
      <c r="C312" s="34" t="s">
        <v>1156</v>
      </c>
      <c r="D312" s="31"/>
      <c r="E312" s="34" t="s">
        <v>1103</v>
      </c>
      <c r="F312" s="52" t="s">
        <v>1157</v>
      </c>
      <c r="G312" s="31" t="s">
        <v>1154</v>
      </c>
      <c r="H312" s="30"/>
      <c r="I312" s="31"/>
      <c r="J312" s="30">
        <v>1</v>
      </c>
      <c r="K312" s="30">
        <v>1</v>
      </c>
    </row>
    <row r="313" spans="1:11" ht="33" outlineLevel="2">
      <c r="A313" s="30">
        <v>311</v>
      </c>
      <c r="B313" s="34" t="s">
        <v>1159</v>
      </c>
      <c r="C313" s="34" t="s">
        <v>1160</v>
      </c>
      <c r="D313" s="31"/>
      <c r="E313" s="34" t="s">
        <v>1103</v>
      </c>
      <c r="F313" s="52" t="s">
        <v>1161</v>
      </c>
      <c r="G313" s="31" t="s">
        <v>1158</v>
      </c>
      <c r="H313" s="30"/>
      <c r="I313" s="31"/>
      <c r="J313" s="30">
        <v>1</v>
      </c>
      <c r="K313" s="30">
        <v>1</v>
      </c>
    </row>
    <row r="314" spans="1:11" ht="33" outlineLevel="2">
      <c r="A314" s="30">
        <v>312</v>
      </c>
      <c r="B314" s="34" t="s">
        <v>1163</v>
      </c>
      <c r="C314" s="34" t="s">
        <v>1164</v>
      </c>
      <c r="D314" s="31"/>
      <c r="E314" s="34" t="s">
        <v>1103</v>
      </c>
      <c r="F314" s="52" t="s">
        <v>59</v>
      </c>
      <c r="G314" s="31" t="s">
        <v>1162</v>
      </c>
      <c r="H314" s="30"/>
      <c r="I314" s="31"/>
      <c r="J314" s="30">
        <v>1</v>
      </c>
      <c r="K314" s="30">
        <v>1</v>
      </c>
    </row>
    <row r="315" spans="1:11" ht="66" outlineLevel="2">
      <c r="A315" s="30">
        <v>313</v>
      </c>
      <c r="B315" s="34" t="s">
        <v>1166</v>
      </c>
      <c r="C315" s="34" t="s">
        <v>1167</v>
      </c>
      <c r="D315" s="31"/>
      <c r="E315" s="34" t="s">
        <v>153</v>
      </c>
      <c r="F315" s="52" t="s">
        <v>299</v>
      </c>
      <c r="G315" s="31" t="s">
        <v>1165</v>
      </c>
      <c r="H315" s="30"/>
      <c r="I315" s="31"/>
      <c r="J315" s="30">
        <v>1</v>
      </c>
      <c r="K315" s="30">
        <v>1</v>
      </c>
    </row>
    <row r="316" spans="1:11" ht="16.5" outlineLevel="2">
      <c r="A316" s="30">
        <v>314</v>
      </c>
      <c r="B316" s="34" t="s">
        <v>1169</v>
      </c>
      <c r="C316" s="34" t="s">
        <v>1170</v>
      </c>
      <c r="D316" s="31"/>
      <c r="E316" s="34" t="s">
        <v>48</v>
      </c>
      <c r="F316" s="52" t="s">
        <v>887</v>
      </c>
      <c r="G316" s="31" t="s">
        <v>1168</v>
      </c>
      <c r="H316" s="30"/>
      <c r="I316" s="31"/>
      <c r="J316" s="30">
        <v>1</v>
      </c>
      <c r="K316" s="30">
        <v>1</v>
      </c>
    </row>
    <row r="317" spans="1:11" ht="49.5" outlineLevel="2">
      <c r="A317" s="30">
        <v>315</v>
      </c>
      <c r="B317" s="34" t="s">
        <v>1172</v>
      </c>
      <c r="C317" s="34" t="s">
        <v>1173</v>
      </c>
      <c r="D317" s="31"/>
      <c r="E317" s="34" t="s">
        <v>43</v>
      </c>
      <c r="F317" s="52" t="s">
        <v>22</v>
      </c>
      <c r="G317" s="31" t="s">
        <v>1171</v>
      </c>
      <c r="H317" s="30"/>
      <c r="I317" s="31"/>
      <c r="J317" s="30">
        <v>1</v>
      </c>
      <c r="K317" s="30">
        <v>1</v>
      </c>
    </row>
    <row r="318" spans="1:11" ht="16.5" outlineLevel="2">
      <c r="A318" s="30">
        <v>316</v>
      </c>
      <c r="B318" s="34" t="s">
        <v>1175</v>
      </c>
      <c r="C318" s="34" t="s">
        <v>1176</v>
      </c>
      <c r="D318" s="31"/>
      <c r="E318" s="34" t="s">
        <v>203</v>
      </c>
      <c r="F318" s="52" t="s">
        <v>154</v>
      </c>
      <c r="G318" s="31" t="s">
        <v>1174</v>
      </c>
      <c r="H318" s="30"/>
      <c r="I318" s="31"/>
      <c r="J318" s="30">
        <v>1</v>
      </c>
      <c r="K318" s="30">
        <v>1</v>
      </c>
    </row>
    <row r="319" spans="1:11" ht="16.5" outlineLevel="2">
      <c r="A319" s="30">
        <v>317</v>
      </c>
      <c r="B319" s="34" t="s">
        <v>1178</v>
      </c>
      <c r="C319" s="34" t="s">
        <v>1179</v>
      </c>
      <c r="D319" s="31"/>
      <c r="E319" s="34" t="s">
        <v>11</v>
      </c>
      <c r="F319" s="52" t="s">
        <v>508</v>
      </c>
      <c r="G319" s="31" t="s">
        <v>1177</v>
      </c>
      <c r="H319" s="30"/>
      <c r="I319" s="31"/>
      <c r="J319" s="30">
        <v>1</v>
      </c>
      <c r="K319" s="30">
        <v>1</v>
      </c>
    </row>
    <row r="320" spans="1:11" ht="132" outlineLevel="2">
      <c r="A320" s="30">
        <v>318</v>
      </c>
      <c r="B320" s="34" t="s">
        <v>1181</v>
      </c>
      <c r="C320" s="34" t="s">
        <v>1182</v>
      </c>
      <c r="D320" s="31"/>
      <c r="E320" s="34" t="s">
        <v>1183</v>
      </c>
      <c r="F320" s="52" t="s">
        <v>529</v>
      </c>
      <c r="G320" s="31" t="s">
        <v>1180</v>
      </c>
      <c r="H320" s="30"/>
      <c r="I320" s="31"/>
      <c r="J320" s="30">
        <v>1</v>
      </c>
      <c r="K320" s="30">
        <v>12</v>
      </c>
    </row>
    <row r="321" spans="1:11" ht="33" outlineLevel="2">
      <c r="A321" s="30">
        <v>319</v>
      </c>
      <c r="B321" s="34" t="s">
        <v>1185</v>
      </c>
      <c r="C321" s="34" t="s">
        <v>1186</v>
      </c>
      <c r="D321" s="31"/>
      <c r="E321" s="34" t="s">
        <v>137</v>
      </c>
      <c r="F321" s="52" t="s">
        <v>1187</v>
      </c>
      <c r="G321" s="31" t="s">
        <v>1184</v>
      </c>
      <c r="H321" s="30"/>
      <c r="I321" s="31"/>
      <c r="J321" s="30">
        <v>1</v>
      </c>
      <c r="K321" s="30">
        <v>1</v>
      </c>
    </row>
    <row r="322" spans="1:11" ht="33" outlineLevel="2">
      <c r="A322" s="30">
        <v>320</v>
      </c>
      <c r="B322" s="34" t="s">
        <v>1189</v>
      </c>
      <c r="C322" s="34" t="s">
        <v>1190</v>
      </c>
      <c r="D322" s="31"/>
      <c r="E322" s="34" t="s">
        <v>1103</v>
      </c>
      <c r="F322" s="52" t="s">
        <v>1191</v>
      </c>
      <c r="G322" s="31" t="s">
        <v>1188</v>
      </c>
      <c r="H322" s="30"/>
      <c r="I322" s="31"/>
      <c r="J322" s="30">
        <v>1</v>
      </c>
      <c r="K322" s="30">
        <v>1</v>
      </c>
    </row>
    <row r="323" spans="1:11" ht="33" outlineLevel="2">
      <c r="A323" s="30">
        <v>321</v>
      </c>
      <c r="B323" s="34" t="s">
        <v>1193</v>
      </c>
      <c r="C323" s="34" t="s">
        <v>1194</v>
      </c>
      <c r="D323" s="31"/>
      <c r="E323" s="34" t="s">
        <v>1103</v>
      </c>
      <c r="F323" s="52" t="s">
        <v>1195</v>
      </c>
      <c r="G323" s="31" t="s">
        <v>1192</v>
      </c>
      <c r="H323" s="30"/>
      <c r="I323" s="31"/>
      <c r="J323" s="30">
        <v>1</v>
      </c>
      <c r="K323" s="30">
        <v>1</v>
      </c>
    </row>
    <row r="324" spans="1:11" ht="33" outlineLevel="2">
      <c r="A324" s="30">
        <v>322</v>
      </c>
      <c r="B324" s="34" t="s">
        <v>1197</v>
      </c>
      <c r="C324" s="34" t="s">
        <v>1198</v>
      </c>
      <c r="D324" s="31"/>
      <c r="E324" s="34" t="s">
        <v>1103</v>
      </c>
      <c r="F324" s="52" t="s">
        <v>1199</v>
      </c>
      <c r="G324" s="31" t="s">
        <v>1196</v>
      </c>
      <c r="H324" s="30"/>
      <c r="I324" s="31"/>
      <c r="J324" s="30">
        <v>1</v>
      </c>
      <c r="K324" s="30">
        <v>1</v>
      </c>
    </row>
    <row r="325" spans="1:11" ht="33" outlineLevel="2">
      <c r="A325" s="30">
        <v>323</v>
      </c>
      <c r="B325" s="34" t="s">
        <v>1201</v>
      </c>
      <c r="C325" s="34" t="s">
        <v>1202</v>
      </c>
      <c r="D325" s="31"/>
      <c r="E325" s="34" t="s">
        <v>1103</v>
      </c>
      <c r="F325" s="52" t="s">
        <v>1203</v>
      </c>
      <c r="G325" s="31" t="s">
        <v>1200</v>
      </c>
      <c r="H325" s="30"/>
      <c r="I325" s="31"/>
      <c r="J325" s="30">
        <v>1</v>
      </c>
      <c r="K325" s="30">
        <v>1</v>
      </c>
    </row>
    <row r="326" spans="1:11" ht="33" outlineLevel="2">
      <c r="A326" s="30">
        <v>324</v>
      </c>
      <c r="B326" s="34" t="s">
        <v>1205</v>
      </c>
      <c r="C326" s="34" t="s">
        <v>1206</v>
      </c>
      <c r="D326" s="31"/>
      <c r="E326" s="34" t="s">
        <v>1103</v>
      </c>
      <c r="F326" s="52" t="s">
        <v>154</v>
      </c>
      <c r="G326" s="31" t="s">
        <v>1204</v>
      </c>
      <c r="H326" s="30"/>
      <c r="I326" s="31"/>
      <c r="J326" s="30">
        <v>1</v>
      </c>
      <c r="K326" s="30">
        <v>1</v>
      </c>
    </row>
    <row r="327" spans="1:11" ht="16.5" outlineLevel="2">
      <c r="A327" s="30">
        <v>325</v>
      </c>
      <c r="B327" s="34" t="s">
        <v>1208</v>
      </c>
      <c r="C327" s="34" t="s">
        <v>1209</v>
      </c>
      <c r="D327" s="31"/>
      <c r="E327" s="34" t="s">
        <v>48</v>
      </c>
      <c r="F327" s="52" t="s">
        <v>413</v>
      </c>
      <c r="G327" s="31" t="s">
        <v>1207</v>
      </c>
      <c r="H327" s="30"/>
      <c r="I327" s="31"/>
      <c r="J327" s="30">
        <v>1</v>
      </c>
      <c r="K327" s="30">
        <v>1</v>
      </c>
    </row>
    <row r="328" spans="1:11" ht="33" outlineLevel="2">
      <c r="A328" s="30">
        <v>326</v>
      </c>
      <c r="B328" s="34" t="s">
        <v>1211</v>
      </c>
      <c r="C328" s="34" t="s">
        <v>1212</v>
      </c>
      <c r="D328" s="31"/>
      <c r="E328" s="34" t="s">
        <v>268</v>
      </c>
      <c r="F328" s="52" t="s">
        <v>154</v>
      </c>
      <c r="G328" s="31" t="s">
        <v>1210</v>
      </c>
      <c r="H328" s="30"/>
      <c r="I328" s="31"/>
      <c r="J328" s="30">
        <v>1</v>
      </c>
      <c r="K328" s="30">
        <v>1</v>
      </c>
    </row>
    <row r="329" spans="1:11" ht="33" outlineLevel="2">
      <c r="A329" s="30">
        <v>327</v>
      </c>
      <c r="B329" s="34" t="s">
        <v>1214</v>
      </c>
      <c r="C329" s="34" t="s">
        <v>1215</v>
      </c>
      <c r="D329" s="31"/>
      <c r="E329" s="34" t="s">
        <v>1216</v>
      </c>
      <c r="F329" s="52" t="s">
        <v>1217</v>
      </c>
      <c r="G329" s="31" t="s">
        <v>1213</v>
      </c>
      <c r="H329" s="30"/>
      <c r="I329" s="31"/>
      <c r="J329" s="30">
        <v>1</v>
      </c>
      <c r="K329" s="30">
        <v>1</v>
      </c>
    </row>
    <row r="330" spans="1:11" ht="16.5" outlineLevel="2">
      <c r="A330" s="30">
        <v>328</v>
      </c>
      <c r="B330" s="34" t="s">
        <v>1219</v>
      </c>
      <c r="C330" s="34" t="s">
        <v>1220</v>
      </c>
      <c r="D330" s="31"/>
      <c r="E330" s="34" t="s">
        <v>48</v>
      </c>
      <c r="F330" s="52" t="s">
        <v>1221</v>
      </c>
      <c r="G330" s="31" t="s">
        <v>1218</v>
      </c>
      <c r="H330" s="30"/>
      <c r="I330" s="31"/>
      <c r="J330" s="30">
        <v>1</v>
      </c>
      <c r="K330" s="30">
        <v>1</v>
      </c>
    </row>
    <row r="331" spans="1:11" ht="49.5" outlineLevel="2">
      <c r="A331" s="30">
        <v>329</v>
      </c>
      <c r="B331" s="34" t="s">
        <v>1223</v>
      </c>
      <c r="C331" s="34" t="s">
        <v>1224</v>
      </c>
      <c r="D331" s="31"/>
      <c r="E331" s="34" t="s">
        <v>43</v>
      </c>
      <c r="F331" s="52" t="s">
        <v>720</v>
      </c>
      <c r="G331" s="31" t="s">
        <v>1222</v>
      </c>
      <c r="H331" s="30"/>
      <c r="I331" s="31"/>
      <c r="J331" s="30">
        <v>1</v>
      </c>
      <c r="K331" s="30">
        <v>1</v>
      </c>
    </row>
    <row r="332" spans="1:11" ht="16.5" outlineLevel="2">
      <c r="A332" s="30">
        <v>330</v>
      </c>
      <c r="B332" s="34" t="s">
        <v>1226</v>
      </c>
      <c r="C332" s="34" t="s">
        <v>1227</v>
      </c>
      <c r="D332" s="31"/>
      <c r="E332" s="34" t="s">
        <v>165</v>
      </c>
      <c r="F332" s="52" t="s">
        <v>282</v>
      </c>
      <c r="G332" s="31" t="s">
        <v>1225</v>
      </c>
      <c r="H332" s="30"/>
      <c r="I332" s="31"/>
      <c r="J332" s="30">
        <v>1</v>
      </c>
      <c r="K332" s="30">
        <v>1</v>
      </c>
    </row>
    <row r="333" spans="1:11" ht="16.5" outlineLevel="2">
      <c r="A333" s="30">
        <v>331</v>
      </c>
      <c r="B333" s="34" t="s">
        <v>1229</v>
      </c>
      <c r="C333" s="34" t="s">
        <v>723</v>
      </c>
      <c r="D333" s="31"/>
      <c r="E333" s="34" t="s">
        <v>724</v>
      </c>
      <c r="F333" s="52" t="s">
        <v>489</v>
      </c>
      <c r="G333" s="31" t="s">
        <v>1228</v>
      </c>
      <c r="H333" s="30"/>
      <c r="I333" s="31"/>
      <c r="J333" s="30">
        <v>1</v>
      </c>
      <c r="K333" s="30">
        <v>1</v>
      </c>
    </row>
    <row r="334" spans="1:11" ht="16.5" outlineLevel="2">
      <c r="A334" s="30">
        <v>332</v>
      </c>
      <c r="B334" s="34" t="s">
        <v>1231</v>
      </c>
      <c r="C334" s="34" t="s">
        <v>1232</v>
      </c>
      <c r="D334" s="31"/>
      <c r="E334" s="34" t="s">
        <v>1233</v>
      </c>
      <c r="F334" s="52" t="s">
        <v>1234</v>
      </c>
      <c r="G334" s="31" t="s">
        <v>1230</v>
      </c>
      <c r="H334" s="30"/>
      <c r="I334" s="31"/>
      <c r="J334" s="30">
        <v>1</v>
      </c>
      <c r="K334" s="30">
        <v>1</v>
      </c>
    </row>
    <row r="335" spans="1:11" ht="16.5" outlineLevel="2">
      <c r="A335" s="30">
        <v>333</v>
      </c>
      <c r="B335" s="34" t="s">
        <v>1236</v>
      </c>
      <c r="C335" s="34" t="s">
        <v>1237</v>
      </c>
      <c r="D335" s="31"/>
      <c r="E335" s="34" t="s">
        <v>212</v>
      </c>
      <c r="F335" s="52" t="s">
        <v>588</v>
      </c>
      <c r="G335" s="31" t="s">
        <v>1235</v>
      </c>
      <c r="H335" s="30"/>
      <c r="I335" s="31"/>
      <c r="J335" s="30">
        <v>1</v>
      </c>
      <c r="K335" s="30">
        <v>1</v>
      </c>
    </row>
    <row r="336" spans="1:11" ht="16.5" outlineLevel="2">
      <c r="A336" s="30">
        <v>334</v>
      </c>
      <c r="B336" s="34" t="s">
        <v>1239</v>
      </c>
      <c r="C336" s="34" t="s">
        <v>1240</v>
      </c>
      <c r="D336" s="31"/>
      <c r="E336" s="34" t="s">
        <v>48</v>
      </c>
      <c r="F336" s="52" t="s">
        <v>548</v>
      </c>
      <c r="G336" s="31" t="s">
        <v>1238</v>
      </c>
      <c r="H336" s="30"/>
      <c r="I336" s="31"/>
      <c r="J336" s="30">
        <v>1</v>
      </c>
      <c r="K336" s="30">
        <v>1</v>
      </c>
    </row>
    <row r="337" spans="1:11" ht="16.5" outlineLevel="2">
      <c r="A337" s="30">
        <v>335</v>
      </c>
      <c r="B337" s="34" t="s">
        <v>1242</v>
      </c>
      <c r="C337" s="34" t="s">
        <v>1243</v>
      </c>
      <c r="D337" s="31"/>
      <c r="E337" s="37" t="s">
        <v>102</v>
      </c>
      <c r="F337" s="52" t="s">
        <v>340</v>
      </c>
      <c r="G337" s="31" t="s">
        <v>1241</v>
      </c>
      <c r="H337" s="30"/>
      <c r="I337" s="31"/>
      <c r="J337" s="30">
        <v>1</v>
      </c>
      <c r="K337" s="30">
        <v>1</v>
      </c>
    </row>
    <row r="338" spans="1:11" ht="16.5" outlineLevel="2">
      <c r="A338" s="30">
        <v>336</v>
      </c>
      <c r="B338" s="34" t="s">
        <v>1245</v>
      </c>
      <c r="C338" s="34" t="s">
        <v>1246</v>
      </c>
      <c r="D338" s="31"/>
      <c r="E338" s="34" t="s">
        <v>339</v>
      </c>
      <c r="F338" s="52" t="s">
        <v>230</v>
      </c>
      <c r="G338" s="31" t="s">
        <v>1244</v>
      </c>
      <c r="H338" s="30"/>
      <c r="I338" s="31"/>
      <c r="J338" s="30">
        <v>1</v>
      </c>
      <c r="K338" s="30">
        <v>1</v>
      </c>
    </row>
    <row r="339" spans="1:11" ht="33" outlineLevel="2">
      <c r="A339" s="30">
        <v>337</v>
      </c>
      <c r="B339" s="34" t="s">
        <v>1248</v>
      </c>
      <c r="C339" s="34" t="s">
        <v>1249</v>
      </c>
      <c r="D339" s="31"/>
      <c r="E339" s="34" t="s">
        <v>137</v>
      </c>
      <c r="F339" s="52" t="s">
        <v>417</v>
      </c>
      <c r="G339" s="31" t="s">
        <v>1247</v>
      </c>
      <c r="H339" s="30"/>
      <c r="I339" s="31"/>
      <c r="J339" s="30">
        <v>1</v>
      </c>
      <c r="K339" s="30">
        <v>1</v>
      </c>
    </row>
    <row r="340" spans="1:11" ht="33" outlineLevel="2">
      <c r="A340" s="30">
        <v>338</v>
      </c>
      <c r="B340" s="34" t="s">
        <v>1251</v>
      </c>
      <c r="C340" s="34" t="s">
        <v>1252</v>
      </c>
      <c r="D340" s="31"/>
      <c r="E340" s="34" t="s">
        <v>607</v>
      </c>
      <c r="F340" s="52" t="s">
        <v>154</v>
      </c>
      <c r="G340" s="31" t="s">
        <v>1250</v>
      </c>
      <c r="H340" s="30"/>
      <c r="I340" s="31"/>
      <c r="J340" s="30">
        <v>1</v>
      </c>
      <c r="K340" s="30">
        <v>1</v>
      </c>
    </row>
    <row r="341" spans="1:11" ht="33" outlineLevel="2">
      <c r="A341" s="30">
        <v>339</v>
      </c>
      <c r="B341" s="34" t="s">
        <v>1254</v>
      </c>
      <c r="C341" s="34" t="s">
        <v>1255</v>
      </c>
      <c r="D341" s="31"/>
      <c r="E341" s="34" t="s">
        <v>607</v>
      </c>
      <c r="F341" s="52" t="s">
        <v>49</v>
      </c>
      <c r="G341" s="31" t="s">
        <v>1253</v>
      </c>
      <c r="H341" s="30"/>
      <c r="I341" s="31"/>
      <c r="J341" s="30">
        <v>1</v>
      </c>
      <c r="K341" s="30">
        <v>1</v>
      </c>
    </row>
    <row r="342" spans="1:11" ht="33" outlineLevel="2">
      <c r="A342" s="30">
        <v>340</v>
      </c>
      <c r="B342" s="34" t="s">
        <v>1257</v>
      </c>
      <c r="C342" s="34" t="s">
        <v>1258</v>
      </c>
      <c r="D342" s="31"/>
      <c r="E342" s="34" t="s">
        <v>344</v>
      </c>
      <c r="F342" s="52" t="s">
        <v>166</v>
      </c>
      <c r="G342" s="31" t="s">
        <v>1256</v>
      </c>
      <c r="H342" s="30"/>
      <c r="I342" s="31"/>
      <c r="J342" s="30">
        <v>1</v>
      </c>
      <c r="K342" s="30">
        <v>1</v>
      </c>
    </row>
    <row r="343" spans="1:11" ht="33" outlineLevel="2">
      <c r="A343" s="30">
        <v>341</v>
      </c>
      <c r="B343" s="34" t="s">
        <v>1260</v>
      </c>
      <c r="C343" s="34" t="s">
        <v>1261</v>
      </c>
      <c r="D343" s="31"/>
      <c r="E343" s="34" t="s">
        <v>1262</v>
      </c>
      <c r="F343" s="52" t="s">
        <v>1263</v>
      </c>
      <c r="G343" s="31" t="s">
        <v>1259</v>
      </c>
      <c r="H343" s="30"/>
      <c r="I343" s="31"/>
      <c r="J343" s="30">
        <v>1</v>
      </c>
      <c r="K343" s="30">
        <v>1</v>
      </c>
    </row>
    <row r="344" spans="1:11" ht="33" outlineLevel="2">
      <c r="A344" s="30">
        <v>342</v>
      </c>
      <c r="B344" s="34" t="s">
        <v>1265</v>
      </c>
      <c r="C344" s="34" t="s">
        <v>1266</v>
      </c>
      <c r="D344" s="31"/>
      <c r="E344" s="34" t="s">
        <v>1267</v>
      </c>
      <c r="F344" s="52" t="s">
        <v>274</v>
      </c>
      <c r="G344" s="31" t="s">
        <v>1264</v>
      </c>
      <c r="H344" s="30"/>
      <c r="I344" s="31"/>
      <c r="J344" s="30">
        <v>1</v>
      </c>
      <c r="K344" s="30">
        <v>1</v>
      </c>
    </row>
    <row r="345" spans="1:11" ht="16.5" outlineLevel="2">
      <c r="A345" s="30">
        <v>343</v>
      </c>
      <c r="B345" s="34" t="s">
        <v>1269</v>
      </c>
      <c r="C345" s="34" t="s">
        <v>1270</v>
      </c>
      <c r="D345" s="31"/>
      <c r="E345" s="34" t="s">
        <v>176</v>
      </c>
      <c r="F345" s="52" t="s">
        <v>299</v>
      </c>
      <c r="G345" s="31" t="s">
        <v>1268</v>
      </c>
      <c r="H345" s="30"/>
      <c r="I345" s="31"/>
      <c r="J345" s="30">
        <v>1</v>
      </c>
      <c r="K345" s="30">
        <v>1</v>
      </c>
    </row>
    <row r="346" spans="1:11" ht="82.5" outlineLevel="2">
      <c r="A346" s="30">
        <v>344</v>
      </c>
      <c r="B346" s="34" t="s">
        <v>1272</v>
      </c>
      <c r="C346" s="34" t="s">
        <v>1273</v>
      </c>
      <c r="D346" s="31"/>
      <c r="E346" s="34" t="s">
        <v>457</v>
      </c>
      <c r="F346" s="52" t="s">
        <v>1274</v>
      </c>
      <c r="G346" s="31" t="s">
        <v>1271</v>
      </c>
      <c r="H346" s="30"/>
      <c r="I346" s="31"/>
      <c r="J346" s="30">
        <v>1</v>
      </c>
      <c r="K346" s="30">
        <v>1</v>
      </c>
    </row>
    <row r="347" spans="1:11" ht="49.5" outlineLevel="2">
      <c r="A347" s="30">
        <v>345</v>
      </c>
      <c r="B347" s="34" t="s">
        <v>1276</v>
      </c>
      <c r="C347" s="34" t="s">
        <v>1277</v>
      </c>
      <c r="D347" s="31"/>
      <c r="E347" s="34" t="s">
        <v>43</v>
      </c>
      <c r="F347" s="52" t="s">
        <v>328</v>
      </c>
      <c r="G347" s="31" t="s">
        <v>1275</v>
      </c>
      <c r="H347" s="30"/>
      <c r="I347" s="31"/>
      <c r="J347" s="30">
        <v>1</v>
      </c>
      <c r="K347" s="30">
        <v>1</v>
      </c>
    </row>
    <row r="348" spans="1:11" ht="16.5" outlineLevel="2">
      <c r="A348" s="30">
        <v>346</v>
      </c>
      <c r="B348" s="34" t="s">
        <v>1279</v>
      </c>
      <c r="C348" s="34" t="s">
        <v>1280</v>
      </c>
      <c r="D348" s="31"/>
      <c r="E348" s="34" t="s">
        <v>48</v>
      </c>
      <c r="F348" s="52" t="s">
        <v>1281</v>
      </c>
      <c r="G348" s="31" t="s">
        <v>1278</v>
      </c>
      <c r="H348" s="30"/>
      <c r="I348" s="31"/>
      <c r="J348" s="30">
        <v>1</v>
      </c>
      <c r="K348" s="30">
        <v>1</v>
      </c>
    </row>
    <row r="349" spans="1:11" ht="49.5" outlineLevel="2">
      <c r="A349" s="30">
        <v>347</v>
      </c>
      <c r="B349" s="34" t="s">
        <v>1283</v>
      </c>
      <c r="C349" s="34" t="s">
        <v>1284</v>
      </c>
      <c r="D349" s="31"/>
      <c r="E349" s="34" t="s">
        <v>666</v>
      </c>
      <c r="F349" s="52" t="s">
        <v>635</v>
      </c>
      <c r="G349" s="31" t="s">
        <v>1282</v>
      </c>
      <c r="H349" s="30"/>
      <c r="I349" s="31"/>
      <c r="J349" s="30">
        <v>1</v>
      </c>
      <c r="K349" s="30">
        <v>1</v>
      </c>
    </row>
    <row r="350" spans="1:11" ht="16.5" outlineLevel="2">
      <c r="A350" s="30">
        <v>348</v>
      </c>
      <c r="B350" s="34" t="s">
        <v>1286</v>
      </c>
      <c r="C350" s="34" t="s">
        <v>1287</v>
      </c>
      <c r="D350" s="31"/>
      <c r="E350" s="34" t="s">
        <v>48</v>
      </c>
      <c r="F350" s="52" t="s">
        <v>291</v>
      </c>
      <c r="G350" s="31" t="s">
        <v>1285</v>
      </c>
      <c r="H350" s="30"/>
      <c r="I350" s="31"/>
      <c r="J350" s="30">
        <v>1</v>
      </c>
      <c r="K350" s="30">
        <v>1</v>
      </c>
    </row>
    <row r="351" spans="1:11" ht="49.5" outlineLevel="2">
      <c r="A351" s="30">
        <v>349</v>
      </c>
      <c r="B351" s="34" t="s">
        <v>1289</v>
      </c>
      <c r="C351" s="34" t="s">
        <v>1290</v>
      </c>
      <c r="D351" s="31"/>
      <c r="E351" s="34" t="s">
        <v>58</v>
      </c>
      <c r="F351" s="52" t="s">
        <v>166</v>
      </c>
      <c r="G351" s="31" t="s">
        <v>1288</v>
      </c>
      <c r="H351" s="30"/>
      <c r="I351" s="31"/>
      <c r="J351" s="30">
        <v>1</v>
      </c>
      <c r="K351" s="30">
        <v>1</v>
      </c>
    </row>
    <row r="352" spans="1:11" ht="16.5" outlineLevel="2">
      <c r="A352" s="30">
        <v>350</v>
      </c>
      <c r="B352" s="34" t="s">
        <v>1292</v>
      </c>
      <c r="C352" s="34" t="s">
        <v>1293</v>
      </c>
      <c r="D352" s="31"/>
      <c r="E352" s="34" t="s">
        <v>11</v>
      </c>
      <c r="F352" s="52" t="s">
        <v>1294</v>
      </c>
      <c r="G352" s="31" t="s">
        <v>1291</v>
      </c>
      <c r="H352" s="30"/>
      <c r="I352" s="31"/>
      <c r="J352" s="30">
        <v>1</v>
      </c>
      <c r="K352" s="30">
        <v>1</v>
      </c>
    </row>
    <row r="353" spans="1:11" ht="16.5" outlineLevel="2">
      <c r="A353" s="30">
        <v>351</v>
      </c>
      <c r="B353" s="34" t="s">
        <v>1296</v>
      </c>
      <c r="C353" s="34" t="s">
        <v>1297</v>
      </c>
      <c r="D353" s="31"/>
      <c r="E353" s="34" t="s">
        <v>1298</v>
      </c>
      <c r="F353" s="52" t="s">
        <v>1299</v>
      </c>
      <c r="G353" s="31" t="s">
        <v>1295</v>
      </c>
      <c r="H353" s="30"/>
      <c r="I353" s="31"/>
      <c r="J353" s="30">
        <v>1</v>
      </c>
      <c r="K353" s="30">
        <v>1</v>
      </c>
    </row>
    <row r="354" spans="1:11" ht="16.5" outlineLevel="2">
      <c r="A354" s="30">
        <v>352</v>
      </c>
      <c r="B354" s="34" t="s">
        <v>1301</v>
      </c>
      <c r="C354" s="34" t="s">
        <v>1302</v>
      </c>
      <c r="D354" s="31"/>
      <c r="E354" s="34" t="s">
        <v>873</v>
      </c>
      <c r="F354" s="52" t="s">
        <v>1303</v>
      </c>
      <c r="G354" s="31" t="s">
        <v>1300</v>
      </c>
      <c r="H354" s="30"/>
      <c r="I354" s="31"/>
      <c r="J354" s="30">
        <v>1</v>
      </c>
      <c r="K354" s="30">
        <v>1</v>
      </c>
    </row>
    <row r="355" spans="1:11" ht="16.5" outlineLevel="2">
      <c r="A355" s="30">
        <v>353</v>
      </c>
      <c r="B355" s="34" t="s">
        <v>1305</v>
      </c>
      <c r="C355" s="34" t="s">
        <v>1306</v>
      </c>
      <c r="D355" s="31"/>
      <c r="E355" s="34" t="s">
        <v>401</v>
      </c>
      <c r="F355" s="52" t="s">
        <v>685</v>
      </c>
      <c r="G355" s="31" t="s">
        <v>1304</v>
      </c>
      <c r="H355" s="30"/>
      <c r="I355" s="31"/>
      <c r="J355" s="30">
        <v>1</v>
      </c>
      <c r="K355" s="30">
        <v>1</v>
      </c>
    </row>
    <row r="356" spans="1:11" ht="16.5" outlineLevel="2">
      <c r="A356" s="30">
        <v>354</v>
      </c>
      <c r="B356" s="34" t="s">
        <v>1308</v>
      </c>
      <c r="C356" s="34" t="s">
        <v>1309</v>
      </c>
      <c r="D356" s="31"/>
      <c r="E356" s="34" t="s">
        <v>48</v>
      </c>
      <c r="F356" s="52" t="s">
        <v>158</v>
      </c>
      <c r="G356" s="31" t="s">
        <v>1307</v>
      </c>
      <c r="H356" s="30"/>
      <c r="I356" s="31"/>
      <c r="J356" s="30">
        <v>1</v>
      </c>
      <c r="K356" s="30">
        <v>1</v>
      </c>
    </row>
    <row r="357" spans="1:11" ht="16.5" outlineLevel="2">
      <c r="A357" s="30">
        <v>355</v>
      </c>
      <c r="B357" s="34" t="s">
        <v>1311</v>
      </c>
      <c r="C357" s="34" t="s">
        <v>1312</v>
      </c>
      <c r="D357" s="31"/>
      <c r="E357" s="34" t="s">
        <v>444</v>
      </c>
      <c r="F357" s="52" t="s">
        <v>32</v>
      </c>
      <c r="G357" s="31" t="s">
        <v>1310</v>
      </c>
      <c r="H357" s="30"/>
      <c r="I357" s="31"/>
      <c r="J357" s="30">
        <v>1</v>
      </c>
      <c r="K357" s="30">
        <v>1</v>
      </c>
    </row>
    <row r="358" spans="1:11" ht="16.5" outlineLevel="2">
      <c r="A358" s="30">
        <v>356</v>
      </c>
      <c r="B358" s="34" t="s">
        <v>1314</v>
      </c>
      <c r="C358" s="34" t="s">
        <v>1315</v>
      </c>
      <c r="D358" s="31"/>
      <c r="E358" s="37" t="s">
        <v>194</v>
      </c>
      <c r="F358" s="52" t="s">
        <v>158</v>
      </c>
      <c r="G358" s="31" t="s">
        <v>1313</v>
      </c>
      <c r="H358" s="30"/>
      <c r="I358" s="31"/>
      <c r="J358" s="30">
        <v>1</v>
      </c>
      <c r="K358" s="30">
        <v>1</v>
      </c>
    </row>
    <row r="359" spans="1:11" ht="49.5" outlineLevel="2">
      <c r="A359" s="30">
        <v>357</v>
      </c>
      <c r="B359" s="34" t="s">
        <v>1317</v>
      </c>
      <c r="C359" s="34" t="s">
        <v>1318</v>
      </c>
      <c r="D359" s="31"/>
      <c r="E359" s="34" t="s">
        <v>615</v>
      </c>
      <c r="F359" s="52" t="s">
        <v>1319</v>
      </c>
      <c r="G359" s="31" t="s">
        <v>1316</v>
      </c>
      <c r="H359" s="30"/>
      <c r="I359" s="31"/>
      <c r="J359" s="30">
        <v>1</v>
      </c>
      <c r="K359" s="30">
        <v>1</v>
      </c>
    </row>
    <row r="360" spans="1:11" ht="16.5" outlineLevel="2">
      <c r="A360" s="30">
        <v>358</v>
      </c>
      <c r="B360" s="34" t="s">
        <v>1321</v>
      </c>
      <c r="C360" s="34" t="s">
        <v>1322</v>
      </c>
      <c r="D360" s="31"/>
      <c r="E360" s="37" t="s">
        <v>102</v>
      </c>
      <c r="F360" s="52" t="s">
        <v>799</v>
      </c>
      <c r="G360" s="31" t="s">
        <v>1320</v>
      </c>
      <c r="H360" s="30"/>
      <c r="I360" s="31"/>
      <c r="J360" s="30">
        <v>1</v>
      </c>
      <c r="K360" s="30">
        <v>1</v>
      </c>
    </row>
    <row r="361" spans="1:11" ht="16.5" outlineLevel="2">
      <c r="A361" s="30">
        <v>359</v>
      </c>
      <c r="B361" s="34" t="s">
        <v>1324</v>
      </c>
      <c r="C361" s="34" t="s">
        <v>1325</v>
      </c>
      <c r="D361" s="31"/>
      <c r="E361" s="34" t="s">
        <v>63</v>
      </c>
      <c r="F361" s="53" t="s">
        <v>548</v>
      </c>
      <c r="G361" s="31" t="s">
        <v>1323</v>
      </c>
      <c r="H361" s="30"/>
      <c r="I361" s="31"/>
      <c r="J361" s="30">
        <v>1</v>
      </c>
      <c r="K361" s="30">
        <v>1</v>
      </c>
    </row>
    <row r="362" spans="1:11" ht="49.5" outlineLevel="2">
      <c r="A362" s="30">
        <v>360</v>
      </c>
      <c r="B362" s="34" t="s">
        <v>1327</v>
      </c>
      <c r="C362" s="34" t="s">
        <v>1328</v>
      </c>
      <c r="D362" s="31"/>
      <c r="E362" s="34" t="s">
        <v>1329</v>
      </c>
      <c r="F362" s="52" t="s">
        <v>906</v>
      </c>
      <c r="G362" s="54" t="s">
        <v>1326</v>
      </c>
      <c r="H362" s="30"/>
      <c r="I362" s="31"/>
      <c r="J362" s="30">
        <v>1</v>
      </c>
      <c r="K362" s="30">
        <v>1</v>
      </c>
    </row>
    <row r="363" spans="1:11" ht="49.5" outlineLevel="2">
      <c r="A363" s="30">
        <v>361</v>
      </c>
      <c r="B363" s="34" t="s">
        <v>1331</v>
      </c>
      <c r="C363" s="34" t="s">
        <v>1332</v>
      </c>
      <c r="D363" s="31"/>
      <c r="E363" s="34" t="s">
        <v>1329</v>
      </c>
      <c r="F363" s="52" t="s">
        <v>1333</v>
      </c>
      <c r="G363" s="54" t="s">
        <v>1330</v>
      </c>
      <c r="H363" s="30"/>
      <c r="I363" s="31"/>
      <c r="J363" s="30">
        <v>1</v>
      </c>
      <c r="K363" s="30">
        <v>1</v>
      </c>
    </row>
    <row r="364" spans="1:11" ht="49.5" outlineLevel="2">
      <c r="A364" s="30">
        <v>362</v>
      </c>
      <c r="B364" s="34" t="s">
        <v>1335</v>
      </c>
      <c r="C364" s="34" t="s">
        <v>1336</v>
      </c>
      <c r="D364" s="31"/>
      <c r="E364" s="34" t="s">
        <v>1329</v>
      </c>
      <c r="F364" s="52" t="s">
        <v>1337</v>
      </c>
      <c r="G364" s="54" t="s">
        <v>1334</v>
      </c>
      <c r="H364" s="30"/>
      <c r="I364" s="31"/>
      <c r="J364" s="30">
        <v>1</v>
      </c>
      <c r="K364" s="30">
        <v>1</v>
      </c>
    </row>
    <row r="365" spans="1:11" ht="16.5" outlineLevel="2">
      <c r="A365" s="30">
        <v>363</v>
      </c>
      <c r="B365" s="37" t="s">
        <v>1339</v>
      </c>
      <c r="C365" s="37" t="s">
        <v>1340</v>
      </c>
      <c r="D365" s="31"/>
      <c r="E365" s="37" t="s">
        <v>710</v>
      </c>
      <c r="F365" s="52" t="s">
        <v>59</v>
      </c>
      <c r="G365" s="51" t="s">
        <v>1338</v>
      </c>
      <c r="H365" s="30"/>
      <c r="I365" s="31"/>
      <c r="J365" s="30">
        <v>1</v>
      </c>
      <c r="K365" s="30">
        <v>1</v>
      </c>
    </row>
    <row r="366" spans="1:11" ht="82.5" outlineLevel="2">
      <c r="A366" s="30">
        <v>364</v>
      </c>
      <c r="B366" s="34" t="s">
        <v>1342</v>
      </c>
      <c r="C366" s="34" t="s">
        <v>1343</v>
      </c>
      <c r="D366" s="31"/>
      <c r="E366" s="34" t="s">
        <v>1344</v>
      </c>
      <c r="F366" s="52" t="s">
        <v>1345</v>
      </c>
      <c r="G366" s="31" t="s">
        <v>1341</v>
      </c>
      <c r="H366" s="30"/>
      <c r="I366" s="31"/>
      <c r="J366" s="30">
        <v>1</v>
      </c>
      <c r="K366" s="30">
        <v>1</v>
      </c>
    </row>
    <row r="367" spans="1:11" ht="33" outlineLevel="2">
      <c r="A367" s="30">
        <v>365</v>
      </c>
      <c r="B367" s="34" t="s">
        <v>1347</v>
      </c>
      <c r="C367" s="34" t="s">
        <v>1348</v>
      </c>
      <c r="D367" s="31"/>
      <c r="E367" s="34" t="s">
        <v>1349</v>
      </c>
      <c r="F367" s="52" t="s">
        <v>1350</v>
      </c>
      <c r="G367" s="31" t="s">
        <v>1346</v>
      </c>
      <c r="H367" s="30"/>
      <c r="I367" s="31"/>
      <c r="J367" s="30">
        <v>1</v>
      </c>
      <c r="K367" s="30">
        <v>1</v>
      </c>
    </row>
    <row r="368" spans="1:11" ht="33" outlineLevel="2">
      <c r="A368" s="30">
        <v>366</v>
      </c>
      <c r="B368" s="34" t="s">
        <v>1352</v>
      </c>
      <c r="C368" s="34" t="s">
        <v>1353</v>
      </c>
      <c r="D368" s="31"/>
      <c r="E368" s="34" t="s">
        <v>1354</v>
      </c>
      <c r="F368" s="52">
        <v>2001</v>
      </c>
      <c r="G368" s="31" t="s">
        <v>1351</v>
      </c>
      <c r="H368" s="30"/>
      <c r="I368" s="31"/>
      <c r="J368" s="30">
        <v>1</v>
      </c>
      <c r="K368" s="30">
        <v>1</v>
      </c>
    </row>
    <row r="369" spans="1:11" ht="49.5" outlineLevel="2">
      <c r="A369" s="30">
        <v>367</v>
      </c>
      <c r="B369" s="34" t="s">
        <v>1356</v>
      </c>
      <c r="C369" s="34" t="s">
        <v>1357</v>
      </c>
      <c r="D369" s="31"/>
      <c r="E369" s="34" t="s">
        <v>1358</v>
      </c>
      <c r="F369" s="52"/>
      <c r="G369" s="31" t="s">
        <v>1355</v>
      </c>
      <c r="H369" s="30"/>
      <c r="I369" s="31"/>
      <c r="J369" s="30">
        <v>1</v>
      </c>
      <c r="K369" s="30">
        <v>1</v>
      </c>
    </row>
    <row r="370" spans="1:11" ht="33" outlineLevel="2">
      <c r="A370" s="30">
        <v>368</v>
      </c>
      <c r="B370" s="34" t="s">
        <v>1360</v>
      </c>
      <c r="C370" s="34" t="s">
        <v>1361</v>
      </c>
      <c r="D370" s="31"/>
      <c r="E370" s="34" t="s">
        <v>1362</v>
      </c>
      <c r="F370" s="51"/>
      <c r="G370" s="54" t="s">
        <v>1359</v>
      </c>
      <c r="H370" s="30"/>
      <c r="I370" s="31"/>
      <c r="J370" s="30">
        <v>1</v>
      </c>
      <c r="K370" s="30">
        <v>28</v>
      </c>
    </row>
    <row r="371" spans="1:11" ht="33" outlineLevel="2">
      <c r="A371" s="30">
        <v>369</v>
      </c>
      <c r="B371" s="34" t="s">
        <v>1364</v>
      </c>
      <c r="C371" s="34"/>
      <c r="D371" s="31"/>
      <c r="E371" s="34" t="s">
        <v>1362</v>
      </c>
      <c r="F371" s="51"/>
      <c r="G371" s="54" t="s">
        <v>1363</v>
      </c>
      <c r="H371" s="30"/>
      <c r="I371" s="31"/>
      <c r="J371" s="30">
        <v>1</v>
      </c>
      <c r="K371" s="30">
        <v>18</v>
      </c>
    </row>
    <row r="372" spans="1:11" ht="16.5" outlineLevel="2">
      <c r="A372" s="30">
        <v>370</v>
      </c>
      <c r="B372" s="34" t="s">
        <v>1366</v>
      </c>
      <c r="C372" s="34" t="s">
        <v>1367</v>
      </c>
      <c r="D372" s="31"/>
      <c r="E372" s="34" t="s">
        <v>1368</v>
      </c>
      <c r="F372" s="51" t="s">
        <v>1369</v>
      </c>
      <c r="G372" s="31" t="s">
        <v>1365</v>
      </c>
      <c r="H372" s="30"/>
      <c r="I372" s="55"/>
      <c r="J372" s="30">
        <v>1</v>
      </c>
      <c r="K372" s="30">
        <v>1</v>
      </c>
    </row>
    <row r="373" spans="1:11" ht="33" outlineLevel="2">
      <c r="A373" s="30">
        <v>371</v>
      </c>
      <c r="B373" s="34" t="s">
        <v>1371</v>
      </c>
      <c r="C373" s="34" t="s">
        <v>1372</v>
      </c>
      <c r="D373" s="31"/>
      <c r="E373" s="34" t="s">
        <v>607</v>
      </c>
      <c r="F373" s="51" t="s">
        <v>1373</v>
      </c>
      <c r="G373" s="51" t="s">
        <v>1370</v>
      </c>
      <c r="H373" s="30"/>
      <c r="I373" s="55"/>
      <c r="J373" s="30">
        <v>1</v>
      </c>
      <c r="K373" s="30">
        <v>1</v>
      </c>
    </row>
    <row r="374" spans="1:11" ht="49.5" outlineLevel="2">
      <c r="A374" s="30">
        <v>372</v>
      </c>
      <c r="B374" s="34" t="s">
        <v>1375</v>
      </c>
      <c r="C374" s="34" t="s">
        <v>1376</v>
      </c>
      <c r="D374" s="31"/>
      <c r="E374" s="34" t="s">
        <v>1377</v>
      </c>
      <c r="F374" s="51" t="s">
        <v>1378</v>
      </c>
      <c r="G374" s="31" t="s">
        <v>1374</v>
      </c>
      <c r="H374" s="30"/>
      <c r="I374" s="55"/>
      <c r="J374" s="30">
        <v>1</v>
      </c>
      <c r="K374" s="30">
        <v>1</v>
      </c>
    </row>
    <row r="375" spans="1:11" ht="33" outlineLevel="2">
      <c r="A375" s="30">
        <v>373</v>
      </c>
      <c r="B375" s="34" t="s">
        <v>1380</v>
      </c>
      <c r="C375" s="34" t="s">
        <v>1381</v>
      </c>
      <c r="D375" s="31"/>
      <c r="E375" s="34" t="s">
        <v>1382</v>
      </c>
      <c r="F375" s="51" t="s">
        <v>1383</v>
      </c>
      <c r="G375" s="31" t="s">
        <v>1379</v>
      </c>
      <c r="H375" s="30"/>
      <c r="I375" s="55"/>
      <c r="J375" s="30">
        <v>1</v>
      </c>
      <c r="K375" s="30">
        <v>1</v>
      </c>
    </row>
    <row r="376" spans="1:11" ht="33" outlineLevel="2">
      <c r="A376" s="30">
        <v>374</v>
      </c>
      <c r="B376" s="34" t="s">
        <v>1385</v>
      </c>
      <c r="C376" s="34" t="s">
        <v>1386</v>
      </c>
      <c r="D376" s="31"/>
      <c r="E376" s="34" t="s">
        <v>1387</v>
      </c>
      <c r="F376" s="51" t="s">
        <v>1388</v>
      </c>
      <c r="G376" s="51" t="s">
        <v>1384</v>
      </c>
      <c r="H376" s="30"/>
      <c r="I376" s="55"/>
      <c r="J376" s="30">
        <v>1</v>
      </c>
      <c r="K376" s="30">
        <v>1</v>
      </c>
    </row>
    <row r="377" spans="1:11" ht="16.5" outlineLevel="2">
      <c r="A377" s="30">
        <v>375</v>
      </c>
      <c r="B377" s="34" t="s">
        <v>1390</v>
      </c>
      <c r="C377" s="34" t="s">
        <v>1391</v>
      </c>
      <c r="D377" s="31"/>
      <c r="E377" s="34" t="s">
        <v>457</v>
      </c>
      <c r="F377" s="51" t="s">
        <v>1392</v>
      </c>
      <c r="G377" s="51" t="s">
        <v>1389</v>
      </c>
      <c r="H377" s="30"/>
      <c r="I377" s="55"/>
      <c r="J377" s="30">
        <v>1</v>
      </c>
      <c r="K377" s="30">
        <v>1</v>
      </c>
    </row>
    <row r="378" spans="1:11" ht="33" outlineLevel="2">
      <c r="A378" s="30">
        <v>376</v>
      </c>
      <c r="B378" s="34" t="s">
        <v>1394</v>
      </c>
      <c r="C378" s="34" t="s">
        <v>1395</v>
      </c>
      <c r="D378" s="31"/>
      <c r="E378" s="34" t="s">
        <v>1103</v>
      </c>
      <c r="F378" s="51" t="s">
        <v>1396</v>
      </c>
      <c r="G378" s="31" t="s">
        <v>1393</v>
      </c>
      <c r="H378" s="30"/>
      <c r="I378" s="55"/>
      <c r="J378" s="30">
        <v>1</v>
      </c>
      <c r="K378" s="30">
        <v>1</v>
      </c>
    </row>
    <row r="379" spans="1:11" ht="66" outlineLevel="2">
      <c r="A379" s="30">
        <v>377</v>
      </c>
      <c r="B379" s="34" t="s">
        <v>1398</v>
      </c>
      <c r="C379" s="34" t="s">
        <v>1399</v>
      </c>
      <c r="D379" s="31"/>
      <c r="E379" s="34" t="s">
        <v>1103</v>
      </c>
      <c r="F379" s="51" t="s">
        <v>1373</v>
      </c>
      <c r="G379" s="31" t="s">
        <v>1397</v>
      </c>
      <c r="H379" s="30"/>
      <c r="I379" s="55"/>
      <c r="J379" s="30">
        <v>1</v>
      </c>
      <c r="K379" s="30">
        <v>1</v>
      </c>
    </row>
    <row r="380" spans="1:11" ht="33" outlineLevel="2">
      <c r="A380" s="30">
        <v>378</v>
      </c>
      <c r="B380" s="34" t="s">
        <v>1401</v>
      </c>
      <c r="C380" s="34" t="s">
        <v>1164</v>
      </c>
      <c r="D380" s="31"/>
      <c r="E380" s="34" t="s">
        <v>1103</v>
      </c>
      <c r="F380" s="51" t="s">
        <v>1373</v>
      </c>
      <c r="G380" s="31" t="s">
        <v>1400</v>
      </c>
      <c r="H380" s="30"/>
      <c r="I380" s="55"/>
      <c r="J380" s="30">
        <v>1</v>
      </c>
      <c r="K380" s="30">
        <v>1</v>
      </c>
    </row>
    <row r="381" spans="1:11" ht="33" outlineLevel="2">
      <c r="A381" s="30">
        <v>379</v>
      </c>
      <c r="B381" s="34" t="s">
        <v>1403</v>
      </c>
      <c r="C381" s="34" t="s">
        <v>1404</v>
      </c>
      <c r="D381" s="31"/>
      <c r="E381" s="34" t="s">
        <v>1103</v>
      </c>
      <c r="F381" s="51" t="s">
        <v>1405</v>
      </c>
      <c r="G381" s="31" t="s">
        <v>1402</v>
      </c>
      <c r="H381" s="30"/>
      <c r="I381" s="55"/>
      <c r="J381" s="30">
        <v>1</v>
      </c>
      <c r="K381" s="30">
        <v>1</v>
      </c>
    </row>
    <row r="382" spans="1:11" ht="33" outlineLevel="2">
      <c r="A382" s="30">
        <v>380</v>
      </c>
      <c r="B382" s="34" t="s">
        <v>1407</v>
      </c>
      <c r="C382" s="34" t="s">
        <v>1408</v>
      </c>
      <c r="D382" s="31"/>
      <c r="E382" s="34" t="s">
        <v>1103</v>
      </c>
      <c r="F382" s="51" t="s">
        <v>1405</v>
      </c>
      <c r="G382" s="31" t="s">
        <v>1406</v>
      </c>
      <c r="H382" s="30"/>
      <c r="I382" s="55"/>
      <c r="J382" s="30">
        <v>1</v>
      </c>
      <c r="K382" s="30">
        <v>1</v>
      </c>
    </row>
    <row r="383" spans="1:11" ht="33" outlineLevel="2">
      <c r="A383" s="30">
        <v>381</v>
      </c>
      <c r="B383" s="34" t="s">
        <v>1410</v>
      </c>
      <c r="C383" s="34" t="s">
        <v>1411</v>
      </c>
      <c r="D383" s="31"/>
      <c r="E383" s="34" t="s">
        <v>1103</v>
      </c>
      <c r="F383" s="51" t="s">
        <v>1405</v>
      </c>
      <c r="G383" s="31" t="s">
        <v>1409</v>
      </c>
      <c r="H383" s="30"/>
      <c r="I383" s="55"/>
      <c r="J383" s="30">
        <v>1</v>
      </c>
      <c r="K383" s="30">
        <v>1</v>
      </c>
    </row>
    <row r="384" spans="1:11" ht="33" outlineLevel="2">
      <c r="A384" s="30">
        <v>382</v>
      </c>
      <c r="B384" s="34" t="s">
        <v>1413</v>
      </c>
      <c r="C384" s="34" t="s">
        <v>1414</v>
      </c>
      <c r="D384" s="31"/>
      <c r="E384" s="34" t="s">
        <v>1103</v>
      </c>
      <c r="F384" s="51" t="s">
        <v>1405</v>
      </c>
      <c r="G384" s="31" t="s">
        <v>1412</v>
      </c>
      <c r="H384" s="30"/>
      <c r="I384" s="55"/>
      <c r="J384" s="30">
        <v>1</v>
      </c>
      <c r="K384" s="30">
        <v>1</v>
      </c>
    </row>
    <row r="385" spans="1:11" ht="33" outlineLevel="2">
      <c r="A385" s="30">
        <v>383</v>
      </c>
      <c r="B385" s="34" t="s">
        <v>1416</v>
      </c>
      <c r="C385" s="34" t="s">
        <v>1417</v>
      </c>
      <c r="D385" s="31"/>
      <c r="E385" s="34" t="s">
        <v>1103</v>
      </c>
      <c r="F385" s="51" t="s">
        <v>1405</v>
      </c>
      <c r="G385" s="31" t="s">
        <v>1415</v>
      </c>
      <c r="H385" s="30"/>
      <c r="I385" s="55"/>
      <c r="J385" s="30">
        <v>1</v>
      </c>
      <c r="K385" s="30">
        <v>1</v>
      </c>
    </row>
    <row r="386" spans="1:11" ht="33" outlineLevel="2">
      <c r="A386" s="30">
        <v>384</v>
      </c>
      <c r="B386" s="34" t="s">
        <v>1419</v>
      </c>
      <c r="C386" s="34" t="s">
        <v>1420</v>
      </c>
      <c r="D386" s="31"/>
      <c r="E386" s="34" t="s">
        <v>1103</v>
      </c>
      <c r="F386" s="51" t="s">
        <v>1405</v>
      </c>
      <c r="G386" s="31" t="s">
        <v>1418</v>
      </c>
      <c r="H386" s="30"/>
      <c r="I386" s="55"/>
      <c r="J386" s="30">
        <v>1</v>
      </c>
      <c r="K386" s="30">
        <v>1</v>
      </c>
    </row>
    <row r="387" spans="1:11" ht="33" outlineLevel="2">
      <c r="A387" s="30">
        <v>385</v>
      </c>
      <c r="B387" s="34" t="s">
        <v>1422</v>
      </c>
      <c r="C387" s="34" t="s">
        <v>1423</v>
      </c>
      <c r="D387" s="31"/>
      <c r="E387" s="34" t="s">
        <v>1103</v>
      </c>
      <c r="F387" s="51" t="s">
        <v>1424</v>
      </c>
      <c r="G387" s="31" t="s">
        <v>1421</v>
      </c>
      <c r="H387" s="30"/>
      <c r="I387" s="55"/>
      <c r="J387" s="30">
        <v>1</v>
      </c>
      <c r="K387" s="30">
        <v>1</v>
      </c>
    </row>
    <row r="388" spans="1:11" ht="33" outlineLevel="2">
      <c r="A388" s="30">
        <v>386</v>
      </c>
      <c r="B388" s="34" t="s">
        <v>1426</v>
      </c>
      <c r="C388" s="34" t="s">
        <v>1427</v>
      </c>
      <c r="D388" s="31"/>
      <c r="E388" s="34" t="s">
        <v>1103</v>
      </c>
      <c r="F388" s="51" t="s">
        <v>1424</v>
      </c>
      <c r="G388" s="31" t="s">
        <v>1425</v>
      </c>
      <c r="H388" s="30"/>
      <c r="I388" s="55"/>
      <c r="J388" s="30">
        <v>1</v>
      </c>
      <c r="K388" s="30">
        <v>1</v>
      </c>
    </row>
    <row r="389" spans="1:11" ht="33" outlineLevel="2">
      <c r="A389" s="30">
        <v>387</v>
      </c>
      <c r="B389" s="34" t="s">
        <v>1429</v>
      </c>
      <c r="C389" s="34" t="s">
        <v>1430</v>
      </c>
      <c r="D389" s="31"/>
      <c r="E389" s="34" t="s">
        <v>1103</v>
      </c>
      <c r="F389" s="51" t="s">
        <v>1424</v>
      </c>
      <c r="G389" s="31" t="s">
        <v>1428</v>
      </c>
      <c r="H389" s="30"/>
      <c r="I389" s="55"/>
      <c r="J389" s="30">
        <v>1</v>
      </c>
      <c r="K389" s="30">
        <v>1</v>
      </c>
    </row>
    <row r="390" spans="1:11" ht="33" outlineLevel="2">
      <c r="A390" s="30">
        <v>388</v>
      </c>
      <c r="B390" s="34" t="s">
        <v>1432</v>
      </c>
      <c r="C390" s="34" t="s">
        <v>1433</v>
      </c>
      <c r="D390" s="31"/>
      <c r="E390" s="34" t="s">
        <v>1103</v>
      </c>
      <c r="F390" s="51" t="s">
        <v>1424</v>
      </c>
      <c r="G390" s="31" t="s">
        <v>1431</v>
      </c>
      <c r="H390" s="30"/>
      <c r="I390" s="55"/>
      <c r="J390" s="30">
        <v>1</v>
      </c>
      <c r="K390" s="30">
        <v>1</v>
      </c>
    </row>
    <row r="391" spans="1:11" ht="33" outlineLevel="2">
      <c r="A391" s="30">
        <v>389</v>
      </c>
      <c r="B391" s="34" t="s">
        <v>1435</v>
      </c>
      <c r="C391" s="34" t="s">
        <v>1436</v>
      </c>
      <c r="D391" s="31"/>
      <c r="E391" s="34" t="s">
        <v>1103</v>
      </c>
      <c r="F391" s="51" t="s">
        <v>1437</v>
      </c>
      <c r="G391" s="31" t="s">
        <v>1434</v>
      </c>
      <c r="H391" s="30"/>
      <c r="I391" s="55"/>
      <c r="J391" s="30">
        <v>1</v>
      </c>
      <c r="K391" s="30">
        <v>1</v>
      </c>
    </row>
    <row r="392" spans="1:11" ht="33" outlineLevel="2">
      <c r="A392" s="30">
        <v>390</v>
      </c>
      <c r="B392" s="34" t="s">
        <v>1439</v>
      </c>
      <c r="C392" s="34" t="s">
        <v>1440</v>
      </c>
      <c r="D392" s="31"/>
      <c r="E392" s="34" t="s">
        <v>1103</v>
      </c>
      <c r="F392" s="51" t="s">
        <v>1437</v>
      </c>
      <c r="G392" s="31" t="s">
        <v>1438</v>
      </c>
      <c r="H392" s="30"/>
      <c r="I392" s="55"/>
      <c r="J392" s="30">
        <v>1</v>
      </c>
      <c r="K392" s="30">
        <v>1</v>
      </c>
    </row>
    <row r="393" spans="1:11" ht="33" outlineLevel="2">
      <c r="A393" s="30">
        <v>391</v>
      </c>
      <c r="B393" s="34" t="s">
        <v>1442</v>
      </c>
      <c r="C393" s="34" t="s">
        <v>1443</v>
      </c>
      <c r="D393" s="31"/>
      <c r="E393" s="34" t="s">
        <v>1103</v>
      </c>
      <c r="F393" s="51" t="s">
        <v>1444</v>
      </c>
      <c r="G393" s="31" t="s">
        <v>1441</v>
      </c>
      <c r="H393" s="30"/>
      <c r="I393" s="55"/>
      <c r="J393" s="30">
        <v>1</v>
      </c>
      <c r="K393" s="30">
        <v>1</v>
      </c>
    </row>
    <row r="394" spans="1:11" ht="49.5" outlineLevel="2">
      <c r="A394" s="30">
        <v>392</v>
      </c>
      <c r="B394" s="34" t="s">
        <v>1446</v>
      </c>
      <c r="C394" s="34" t="s">
        <v>1447</v>
      </c>
      <c r="D394" s="31"/>
      <c r="E394" s="34" t="s">
        <v>1103</v>
      </c>
      <c r="F394" s="51" t="s">
        <v>1448</v>
      </c>
      <c r="G394" s="31" t="s">
        <v>1445</v>
      </c>
      <c r="H394" s="30"/>
      <c r="I394" s="55"/>
      <c r="J394" s="30">
        <v>1</v>
      </c>
      <c r="K394" s="30">
        <v>1</v>
      </c>
    </row>
    <row r="395" spans="1:11" ht="33" outlineLevel="2">
      <c r="A395" s="30">
        <v>393</v>
      </c>
      <c r="B395" s="34" t="s">
        <v>1450</v>
      </c>
      <c r="C395" s="34" t="s">
        <v>1451</v>
      </c>
      <c r="D395" s="31"/>
      <c r="E395" s="34" t="s">
        <v>1103</v>
      </c>
      <c r="F395" s="51" t="s">
        <v>1448</v>
      </c>
      <c r="G395" s="31" t="s">
        <v>1449</v>
      </c>
      <c r="H395" s="30"/>
      <c r="I395" s="55"/>
      <c r="J395" s="30">
        <v>1</v>
      </c>
      <c r="K395" s="30">
        <v>1</v>
      </c>
    </row>
    <row r="396" spans="1:11" ht="33" outlineLevel="2">
      <c r="A396" s="30">
        <v>394</v>
      </c>
      <c r="B396" s="34" t="s">
        <v>1453</v>
      </c>
      <c r="C396" s="34" t="s">
        <v>1454</v>
      </c>
      <c r="D396" s="31"/>
      <c r="E396" s="34" t="s">
        <v>1103</v>
      </c>
      <c r="F396" s="51" t="s">
        <v>1455</v>
      </c>
      <c r="G396" s="31" t="s">
        <v>1452</v>
      </c>
      <c r="H396" s="30"/>
      <c r="I396" s="55"/>
      <c r="J396" s="30">
        <v>1</v>
      </c>
      <c r="K396" s="30">
        <v>1</v>
      </c>
    </row>
    <row r="397" spans="1:11" ht="33" outlineLevel="2">
      <c r="A397" s="30">
        <v>395</v>
      </c>
      <c r="B397" s="34" t="s">
        <v>1457</v>
      </c>
      <c r="C397" s="34" t="s">
        <v>1458</v>
      </c>
      <c r="D397" s="31"/>
      <c r="E397" s="34" t="s">
        <v>1103</v>
      </c>
      <c r="F397" s="51" t="s">
        <v>1455</v>
      </c>
      <c r="G397" s="31" t="s">
        <v>1456</v>
      </c>
      <c r="H397" s="30"/>
      <c r="I397" s="55"/>
      <c r="J397" s="30">
        <v>1</v>
      </c>
      <c r="K397" s="30">
        <v>1</v>
      </c>
    </row>
    <row r="398" spans="1:11" ht="33" outlineLevel="2">
      <c r="A398" s="30">
        <v>396</v>
      </c>
      <c r="B398" s="34" t="s">
        <v>1460</v>
      </c>
      <c r="C398" s="34" t="s">
        <v>1461</v>
      </c>
      <c r="D398" s="31"/>
      <c r="E398" s="34" t="s">
        <v>1103</v>
      </c>
      <c r="F398" s="51" t="s">
        <v>1396</v>
      </c>
      <c r="G398" s="31" t="s">
        <v>1459</v>
      </c>
      <c r="H398" s="30"/>
      <c r="I398" s="55"/>
      <c r="J398" s="30">
        <v>1</v>
      </c>
      <c r="K398" s="30">
        <v>1</v>
      </c>
    </row>
    <row r="399" spans="1:11" ht="33" outlineLevel="2">
      <c r="A399" s="30">
        <v>397</v>
      </c>
      <c r="B399" s="34" t="s">
        <v>1463</v>
      </c>
      <c r="C399" s="34"/>
      <c r="D399" s="31"/>
      <c r="E399" s="34" t="s">
        <v>1103</v>
      </c>
      <c r="F399" s="51" t="s">
        <v>1464</v>
      </c>
      <c r="G399" s="31" t="s">
        <v>1462</v>
      </c>
      <c r="H399" s="30"/>
      <c r="I399" s="55"/>
      <c r="J399" s="30">
        <v>1</v>
      </c>
      <c r="K399" s="30">
        <v>1</v>
      </c>
    </row>
    <row r="400" spans="1:11" ht="33" outlineLevel="2">
      <c r="A400" s="30">
        <v>398</v>
      </c>
      <c r="B400" s="34" t="s">
        <v>1466</v>
      </c>
      <c r="C400" s="34"/>
      <c r="D400" s="31"/>
      <c r="E400" s="34" t="s">
        <v>1103</v>
      </c>
      <c r="F400" s="51" t="s">
        <v>1467</v>
      </c>
      <c r="G400" s="31" t="s">
        <v>1465</v>
      </c>
      <c r="H400" s="30"/>
      <c r="I400" s="55"/>
      <c r="J400" s="30">
        <v>1</v>
      </c>
      <c r="K400" s="30">
        <v>1</v>
      </c>
    </row>
    <row r="401" spans="1:11" ht="33" outlineLevel="2">
      <c r="A401" s="30">
        <v>399</v>
      </c>
      <c r="B401" s="34" t="s">
        <v>1469</v>
      </c>
      <c r="C401" s="34"/>
      <c r="D401" s="31"/>
      <c r="E401" s="34" t="s">
        <v>1103</v>
      </c>
      <c r="F401" s="51" t="s">
        <v>1464</v>
      </c>
      <c r="G401" s="31" t="s">
        <v>1468</v>
      </c>
      <c r="H401" s="30"/>
      <c r="I401" s="55"/>
      <c r="J401" s="30">
        <v>1</v>
      </c>
      <c r="K401" s="30">
        <v>1</v>
      </c>
    </row>
    <row r="402" spans="1:11" ht="33" outlineLevel="2">
      <c r="A402" s="30">
        <v>400</v>
      </c>
      <c r="B402" s="34" t="s">
        <v>1471</v>
      </c>
      <c r="C402" s="34" t="s">
        <v>1209</v>
      </c>
      <c r="D402" s="31"/>
      <c r="E402" s="34" t="s">
        <v>1103</v>
      </c>
      <c r="F402" s="51" t="s">
        <v>1472</v>
      </c>
      <c r="G402" s="31" t="s">
        <v>1470</v>
      </c>
      <c r="H402" s="30"/>
      <c r="I402" s="55"/>
      <c r="J402" s="30">
        <v>1</v>
      </c>
      <c r="K402" s="30">
        <v>1</v>
      </c>
    </row>
    <row r="403" spans="1:11" ht="33" outlineLevel="2">
      <c r="A403" s="30">
        <v>401</v>
      </c>
      <c r="B403" s="34" t="s">
        <v>1474</v>
      </c>
      <c r="C403" s="34" t="s">
        <v>1475</v>
      </c>
      <c r="D403" s="31"/>
      <c r="E403" s="34" t="s">
        <v>1103</v>
      </c>
      <c r="F403" s="51" t="s">
        <v>1467</v>
      </c>
      <c r="G403" s="31" t="s">
        <v>1473</v>
      </c>
      <c r="H403" s="30"/>
      <c r="I403" s="55"/>
      <c r="J403" s="30">
        <v>1</v>
      </c>
      <c r="K403" s="30">
        <v>1</v>
      </c>
    </row>
    <row r="404" spans="1:11" ht="33" outlineLevel="2">
      <c r="A404" s="30">
        <v>402</v>
      </c>
      <c r="B404" s="34" t="s">
        <v>1477</v>
      </c>
      <c r="C404" s="34" t="s">
        <v>1475</v>
      </c>
      <c r="D404" s="31"/>
      <c r="E404" s="34" t="s">
        <v>1103</v>
      </c>
      <c r="F404" s="51" t="s">
        <v>1467</v>
      </c>
      <c r="G404" s="31" t="s">
        <v>1476</v>
      </c>
      <c r="H404" s="30"/>
      <c r="I404" s="55"/>
      <c r="J404" s="30">
        <v>1</v>
      </c>
      <c r="K404" s="30">
        <v>1</v>
      </c>
    </row>
    <row r="405" spans="1:11" ht="33" outlineLevel="2">
      <c r="A405" s="30">
        <v>403</v>
      </c>
      <c r="B405" s="34" t="s">
        <v>1479</v>
      </c>
      <c r="C405" s="34" t="s">
        <v>1475</v>
      </c>
      <c r="D405" s="31"/>
      <c r="E405" s="34" t="s">
        <v>1103</v>
      </c>
      <c r="F405" s="51" t="s">
        <v>1467</v>
      </c>
      <c r="G405" s="31" t="s">
        <v>1478</v>
      </c>
      <c r="H405" s="30"/>
      <c r="I405" s="55"/>
      <c r="J405" s="30">
        <v>1</v>
      </c>
      <c r="K405" s="30">
        <v>1</v>
      </c>
    </row>
    <row r="406" spans="1:11" ht="33" outlineLevel="2">
      <c r="A406" s="30">
        <v>404</v>
      </c>
      <c r="B406" s="34" t="s">
        <v>1481</v>
      </c>
      <c r="C406" s="34" t="s">
        <v>1475</v>
      </c>
      <c r="D406" s="31"/>
      <c r="E406" s="34" t="s">
        <v>1103</v>
      </c>
      <c r="F406" s="51" t="s">
        <v>1467</v>
      </c>
      <c r="G406" s="31" t="s">
        <v>1480</v>
      </c>
      <c r="H406" s="30"/>
      <c r="I406" s="55"/>
      <c r="J406" s="30">
        <v>1</v>
      </c>
      <c r="K406" s="30">
        <v>1</v>
      </c>
    </row>
    <row r="407" spans="1:11" ht="33" outlineLevel="2">
      <c r="A407" s="30">
        <v>405</v>
      </c>
      <c r="B407" s="34" t="s">
        <v>1483</v>
      </c>
      <c r="C407" s="34" t="s">
        <v>1475</v>
      </c>
      <c r="D407" s="31"/>
      <c r="E407" s="34" t="s">
        <v>1103</v>
      </c>
      <c r="F407" s="51" t="s">
        <v>1467</v>
      </c>
      <c r="G407" s="31" t="s">
        <v>1482</v>
      </c>
      <c r="H407" s="30"/>
      <c r="I407" s="55"/>
      <c r="J407" s="30">
        <v>1</v>
      </c>
      <c r="K407" s="30">
        <v>1</v>
      </c>
    </row>
    <row r="408" spans="1:11" ht="66" outlineLevel="2">
      <c r="A408" s="30">
        <v>406</v>
      </c>
      <c r="B408" s="34" t="s">
        <v>1485</v>
      </c>
      <c r="C408" s="34" t="s">
        <v>1486</v>
      </c>
      <c r="D408" s="31"/>
      <c r="E408" s="34" t="s">
        <v>1487</v>
      </c>
      <c r="F408" s="51" t="s">
        <v>1488</v>
      </c>
      <c r="G408" s="31" t="s">
        <v>1484</v>
      </c>
      <c r="H408" s="30"/>
      <c r="I408" s="55"/>
      <c r="J408" s="30">
        <v>1</v>
      </c>
      <c r="K408" s="30">
        <v>1</v>
      </c>
    </row>
    <row r="409" spans="1:11" ht="33" outlineLevel="2">
      <c r="A409" s="30">
        <v>407</v>
      </c>
      <c r="B409" s="56" t="s">
        <v>1490</v>
      </c>
      <c r="C409" s="57" t="s">
        <v>1491</v>
      </c>
      <c r="D409" s="31"/>
      <c r="E409" s="56" t="s">
        <v>77</v>
      </c>
      <c r="F409" s="56" t="s">
        <v>1492</v>
      </c>
      <c r="G409" s="56" t="s">
        <v>1489</v>
      </c>
      <c r="H409" s="30"/>
      <c r="I409" s="55"/>
      <c r="J409" s="30">
        <v>1</v>
      </c>
      <c r="K409" s="30">
        <v>2</v>
      </c>
    </row>
    <row r="410" spans="1:11" ht="33" outlineLevel="2">
      <c r="A410" s="30">
        <v>408</v>
      </c>
      <c r="B410" s="56" t="s">
        <v>1494</v>
      </c>
      <c r="C410" s="57" t="s">
        <v>1491</v>
      </c>
      <c r="D410" s="31"/>
      <c r="E410" s="56" t="s">
        <v>77</v>
      </c>
      <c r="F410" s="56" t="s">
        <v>1492</v>
      </c>
      <c r="G410" s="56" t="s">
        <v>1493</v>
      </c>
      <c r="H410" s="30"/>
      <c r="I410" s="55"/>
      <c r="J410" s="30">
        <v>1</v>
      </c>
      <c r="K410" s="30">
        <v>2</v>
      </c>
    </row>
    <row r="411" spans="1:11" ht="33" outlineLevel="2">
      <c r="A411" s="30">
        <v>409</v>
      </c>
      <c r="B411" s="56" t="s">
        <v>1496</v>
      </c>
      <c r="C411" s="57" t="s">
        <v>1497</v>
      </c>
      <c r="D411" s="31"/>
      <c r="E411" s="56" t="s">
        <v>77</v>
      </c>
      <c r="F411" s="56" t="s">
        <v>1492</v>
      </c>
      <c r="G411" s="56" t="s">
        <v>1495</v>
      </c>
      <c r="H411" s="30"/>
      <c r="I411" s="55"/>
      <c r="J411" s="30">
        <v>1</v>
      </c>
      <c r="K411" s="30">
        <v>3</v>
      </c>
    </row>
    <row r="412" spans="1:11" ht="33" outlineLevel="2">
      <c r="A412" s="30">
        <v>410</v>
      </c>
      <c r="B412" s="56" t="s">
        <v>1499</v>
      </c>
      <c r="C412" s="57" t="s">
        <v>1491</v>
      </c>
      <c r="D412" s="31"/>
      <c r="E412" s="56" t="s">
        <v>77</v>
      </c>
      <c r="F412" s="56" t="s">
        <v>1492</v>
      </c>
      <c r="G412" s="56" t="s">
        <v>1498</v>
      </c>
      <c r="H412" s="30"/>
      <c r="I412" s="55"/>
      <c r="J412" s="30">
        <v>1</v>
      </c>
      <c r="K412" s="30">
        <v>2</v>
      </c>
    </row>
    <row r="413" spans="1:11" ht="49.5" outlineLevel="2">
      <c r="A413" s="30">
        <v>411</v>
      </c>
      <c r="B413" s="37" t="s">
        <v>1500</v>
      </c>
      <c r="C413" s="37" t="s">
        <v>1501</v>
      </c>
      <c r="D413" s="31"/>
      <c r="E413" s="37" t="s">
        <v>1502</v>
      </c>
      <c r="F413" s="37">
        <v>2010.11</v>
      </c>
      <c r="G413" s="58">
        <v>9789860250176</v>
      </c>
      <c r="H413" s="30"/>
      <c r="I413" s="55"/>
      <c r="J413" s="38">
        <v>1</v>
      </c>
      <c r="K413" s="38">
        <v>1</v>
      </c>
    </row>
    <row r="414" spans="1:11" ht="49.5" outlineLevel="2">
      <c r="A414" s="30">
        <v>412</v>
      </c>
      <c r="B414" s="37" t="s">
        <v>1503</v>
      </c>
      <c r="C414" s="37" t="s">
        <v>1504</v>
      </c>
      <c r="D414" s="31"/>
      <c r="E414" s="37" t="s">
        <v>1505</v>
      </c>
      <c r="F414" s="37">
        <v>2012</v>
      </c>
      <c r="G414" s="58">
        <v>9789860322514</v>
      </c>
      <c r="H414" s="30"/>
      <c r="I414" s="55"/>
      <c r="J414" s="38">
        <v>1</v>
      </c>
      <c r="K414" s="38">
        <v>1</v>
      </c>
    </row>
    <row r="415" spans="1:11" ht="49.5" outlineLevel="2">
      <c r="A415" s="30">
        <v>413</v>
      </c>
      <c r="B415" s="37" t="s">
        <v>1506</v>
      </c>
      <c r="C415" s="37" t="s">
        <v>1507</v>
      </c>
      <c r="D415" s="31"/>
      <c r="E415" s="37" t="s">
        <v>327</v>
      </c>
      <c r="F415" s="37">
        <v>2013.06</v>
      </c>
      <c r="G415" s="58">
        <v>9789860372816</v>
      </c>
      <c r="H415" s="30"/>
      <c r="I415" s="55"/>
      <c r="J415" s="38">
        <v>1</v>
      </c>
      <c r="K415" s="38">
        <v>2</v>
      </c>
    </row>
    <row r="416" spans="1:11" ht="82.5" outlineLevel="2">
      <c r="A416" s="30">
        <v>414</v>
      </c>
      <c r="B416" s="37" t="s">
        <v>1508</v>
      </c>
      <c r="C416" s="37" t="s">
        <v>1509</v>
      </c>
      <c r="D416" s="31"/>
      <c r="E416" s="37" t="s">
        <v>327</v>
      </c>
      <c r="F416" s="37">
        <v>2015.07</v>
      </c>
      <c r="G416" s="58">
        <v>9789860452426</v>
      </c>
      <c r="H416" s="30"/>
      <c r="I416" s="55"/>
      <c r="J416" s="38">
        <v>1</v>
      </c>
      <c r="K416" s="38">
        <v>2</v>
      </c>
    </row>
    <row r="417" spans="1:11" ht="82.5" outlineLevel="2">
      <c r="A417" s="30">
        <v>415</v>
      </c>
      <c r="B417" s="37" t="s">
        <v>1510</v>
      </c>
      <c r="C417" s="37" t="s">
        <v>1511</v>
      </c>
      <c r="D417" s="31"/>
      <c r="E417" s="37" t="s">
        <v>327</v>
      </c>
      <c r="F417" s="37">
        <v>2015.07</v>
      </c>
      <c r="G417" s="58">
        <v>9789860450590</v>
      </c>
      <c r="H417" s="30"/>
      <c r="I417" s="55"/>
      <c r="J417" s="38">
        <v>1</v>
      </c>
      <c r="K417" s="38">
        <v>2</v>
      </c>
    </row>
    <row r="418" spans="1:11" ht="82.5" outlineLevel="2">
      <c r="A418" s="30">
        <v>416</v>
      </c>
      <c r="B418" s="37" t="s">
        <v>1512</v>
      </c>
      <c r="C418" s="37" t="s">
        <v>1513</v>
      </c>
      <c r="D418" s="31"/>
      <c r="E418" s="37" t="s">
        <v>327</v>
      </c>
      <c r="F418" s="37">
        <v>2015.07</v>
      </c>
      <c r="G418" s="58">
        <v>9789860447996</v>
      </c>
      <c r="H418" s="30"/>
      <c r="I418" s="55"/>
      <c r="J418" s="38">
        <v>1</v>
      </c>
      <c r="K418" s="38">
        <v>3</v>
      </c>
    </row>
    <row r="419" spans="1:11" ht="49.5">
      <c r="A419" s="30">
        <v>417</v>
      </c>
      <c r="B419" s="37" t="s">
        <v>1514</v>
      </c>
      <c r="C419" s="37" t="s">
        <v>1515</v>
      </c>
      <c r="D419" s="31"/>
      <c r="E419" s="37" t="s">
        <v>1516</v>
      </c>
      <c r="F419" s="37">
        <v>2012.09</v>
      </c>
      <c r="G419" s="58">
        <v>9789576785603</v>
      </c>
      <c r="H419" s="30"/>
      <c r="I419" s="55"/>
      <c r="J419" s="38">
        <v>1</v>
      </c>
      <c r="K419" s="38">
        <v>1</v>
      </c>
    </row>
    <row r="420" spans="1:11" ht="33">
      <c r="A420" s="30">
        <v>418</v>
      </c>
      <c r="B420" s="37" t="s">
        <v>1517</v>
      </c>
      <c r="C420" s="37" t="s">
        <v>1518</v>
      </c>
      <c r="D420" s="31"/>
      <c r="E420" s="37" t="s">
        <v>1519</v>
      </c>
      <c r="F420" s="37">
        <v>2013.01</v>
      </c>
      <c r="G420" s="58">
        <v>9789860384383</v>
      </c>
      <c r="H420" s="30"/>
      <c r="I420" s="31"/>
      <c r="J420" s="38">
        <v>1</v>
      </c>
      <c r="K420" s="38">
        <v>2</v>
      </c>
    </row>
    <row r="421" spans="1:11" ht="49.5">
      <c r="A421" s="30">
        <v>419</v>
      </c>
      <c r="B421" s="37" t="s">
        <v>1520</v>
      </c>
      <c r="C421" s="37" t="s">
        <v>1521</v>
      </c>
      <c r="D421" s="31"/>
      <c r="E421" s="37" t="s">
        <v>1519</v>
      </c>
      <c r="F421" s="37">
        <v>2013.01</v>
      </c>
      <c r="G421" s="58">
        <v>9789860384352</v>
      </c>
      <c r="H421" s="30"/>
      <c r="I421" s="31"/>
      <c r="J421" s="38">
        <v>1</v>
      </c>
      <c r="K421" s="38">
        <v>1</v>
      </c>
    </row>
    <row r="422" spans="1:11" ht="66">
      <c r="A422" s="30">
        <v>420</v>
      </c>
      <c r="B422" s="37" t="s">
        <v>1522</v>
      </c>
      <c r="C422" s="37" t="s">
        <v>1523</v>
      </c>
      <c r="D422" s="31"/>
      <c r="E422" s="37" t="s">
        <v>1524</v>
      </c>
      <c r="F422" s="37">
        <v>2013.11</v>
      </c>
      <c r="G422" s="58">
        <v>9789860385465</v>
      </c>
      <c r="H422" s="30"/>
      <c r="I422" s="31"/>
      <c r="J422" s="38">
        <v>1</v>
      </c>
      <c r="K422" s="38">
        <v>1</v>
      </c>
    </row>
    <row r="423" spans="1:11" ht="33">
      <c r="A423" s="30">
        <v>421</v>
      </c>
      <c r="B423" s="37" t="s">
        <v>1525</v>
      </c>
      <c r="C423" s="37" t="s">
        <v>1526</v>
      </c>
      <c r="D423" s="31"/>
      <c r="E423" s="37" t="s">
        <v>1524</v>
      </c>
      <c r="F423" s="37">
        <v>2013.09</v>
      </c>
      <c r="G423" s="58">
        <v>9789860378481</v>
      </c>
      <c r="H423" s="30"/>
      <c r="I423" s="31"/>
      <c r="J423" s="38">
        <v>1</v>
      </c>
      <c r="K423" s="38">
        <v>1</v>
      </c>
    </row>
    <row r="424" spans="1:11" ht="33">
      <c r="A424" s="30">
        <v>422</v>
      </c>
      <c r="B424" s="37" t="s">
        <v>1527</v>
      </c>
      <c r="C424" s="37" t="s">
        <v>1528</v>
      </c>
      <c r="D424" s="31"/>
      <c r="E424" s="37" t="s">
        <v>1524</v>
      </c>
      <c r="F424" s="37">
        <v>2013.09</v>
      </c>
      <c r="G424" s="58">
        <v>9789860378474</v>
      </c>
      <c r="H424" s="30"/>
      <c r="I424" s="31"/>
      <c r="J424" s="38">
        <v>1</v>
      </c>
      <c r="K424" s="38">
        <v>1</v>
      </c>
    </row>
    <row r="425" spans="1:11" ht="49.5">
      <c r="A425" s="30">
        <v>423</v>
      </c>
      <c r="B425" s="37" t="s">
        <v>1529</v>
      </c>
      <c r="C425" s="37" t="s">
        <v>1530</v>
      </c>
      <c r="D425" s="31"/>
      <c r="E425" s="37" t="s">
        <v>1531</v>
      </c>
      <c r="F425" s="37">
        <v>2013.01</v>
      </c>
      <c r="G425" s="58">
        <v>9789860387308</v>
      </c>
      <c r="H425" s="30"/>
      <c r="I425" s="31"/>
      <c r="J425" s="38">
        <v>1</v>
      </c>
      <c r="K425" s="38">
        <v>1</v>
      </c>
    </row>
    <row r="426" spans="1:11" ht="49.5">
      <c r="A426" s="30">
        <v>424</v>
      </c>
      <c r="B426" s="37" t="s">
        <v>1532</v>
      </c>
      <c r="C426" s="37" t="s">
        <v>1533</v>
      </c>
      <c r="D426" s="31"/>
      <c r="E426" s="37" t="s">
        <v>1531</v>
      </c>
      <c r="F426" s="37">
        <v>2013.01</v>
      </c>
      <c r="G426" s="58">
        <v>9789860387162</v>
      </c>
      <c r="H426" s="30"/>
      <c r="I426" s="31"/>
      <c r="J426" s="38">
        <v>1</v>
      </c>
      <c r="K426" s="38">
        <v>1</v>
      </c>
    </row>
    <row r="427" spans="1:11" ht="66">
      <c r="A427" s="30">
        <v>425</v>
      </c>
      <c r="B427" s="37" t="s">
        <v>1534</v>
      </c>
      <c r="C427" s="37" t="s">
        <v>1535</v>
      </c>
      <c r="D427" s="31"/>
      <c r="E427" s="37" t="s">
        <v>1531</v>
      </c>
      <c r="F427" s="37">
        <v>2013.01</v>
      </c>
      <c r="G427" s="58">
        <v>9789860387179</v>
      </c>
      <c r="H427" s="30"/>
      <c r="I427" s="31"/>
      <c r="J427" s="38">
        <v>1</v>
      </c>
      <c r="K427" s="38">
        <v>1</v>
      </c>
    </row>
    <row r="428" spans="1:11" ht="49.5">
      <c r="A428" s="30">
        <v>426</v>
      </c>
      <c r="B428" s="59" t="s">
        <v>1537</v>
      </c>
      <c r="C428" s="59" t="s">
        <v>1538</v>
      </c>
      <c r="D428" s="31"/>
      <c r="E428" s="59" t="s">
        <v>1332</v>
      </c>
      <c r="F428" s="59" t="s">
        <v>1539</v>
      </c>
      <c r="G428" s="60" t="s">
        <v>1536</v>
      </c>
      <c r="H428" s="30"/>
      <c r="I428" s="31"/>
      <c r="J428" s="38">
        <v>1</v>
      </c>
      <c r="K428" s="38">
        <v>2</v>
      </c>
    </row>
    <row r="429" spans="1:11" ht="49.5">
      <c r="A429" s="30">
        <v>427</v>
      </c>
      <c r="B429" s="37" t="s">
        <v>1540</v>
      </c>
      <c r="C429" s="37" t="s">
        <v>1541</v>
      </c>
      <c r="D429" s="31"/>
      <c r="E429" s="37" t="s">
        <v>1505</v>
      </c>
      <c r="F429" s="37">
        <v>2007</v>
      </c>
      <c r="G429" s="58">
        <v>9789860112696</v>
      </c>
      <c r="H429" s="30"/>
      <c r="I429" s="31"/>
      <c r="J429" s="38">
        <v>1</v>
      </c>
      <c r="K429" s="38">
        <v>1</v>
      </c>
    </row>
    <row r="430" spans="1:11" ht="66">
      <c r="A430" s="30">
        <v>428</v>
      </c>
      <c r="B430" s="37" t="s">
        <v>1542</v>
      </c>
      <c r="C430" s="37" t="s">
        <v>1543</v>
      </c>
      <c r="D430" s="31"/>
      <c r="E430" s="37" t="s">
        <v>1505</v>
      </c>
      <c r="F430" s="37">
        <v>2011.01</v>
      </c>
      <c r="G430" s="58">
        <v>9789860295429</v>
      </c>
      <c r="H430" s="30"/>
      <c r="I430" s="31"/>
      <c r="J430" s="38">
        <v>1</v>
      </c>
      <c r="K430" s="38">
        <v>3</v>
      </c>
    </row>
    <row r="431" spans="1:11" ht="33">
      <c r="A431" s="30">
        <v>429</v>
      </c>
      <c r="B431" s="37" t="s">
        <v>1544</v>
      </c>
      <c r="C431" s="37" t="s">
        <v>1545</v>
      </c>
      <c r="D431" s="31"/>
      <c r="E431" s="37" t="s">
        <v>1546</v>
      </c>
      <c r="F431" s="37">
        <v>2015.06</v>
      </c>
      <c r="G431" s="58">
        <v>9789860451726</v>
      </c>
      <c r="H431" s="30"/>
      <c r="I431" s="31"/>
      <c r="J431" s="38">
        <v>1</v>
      </c>
      <c r="K431" s="38">
        <v>1</v>
      </c>
    </row>
    <row r="432" spans="1:11" ht="16.5">
      <c r="A432" s="30">
        <v>430</v>
      </c>
      <c r="B432" s="37" t="s">
        <v>1547</v>
      </c>
      <c r="C432" s="37" t="s">
        <v>1548</v>
      </c>
      <c r="D432" s="31"/>
      <c r="E432" s="37" t="s">
        <v>1549</v>
      </c>
      <c r="F432" s="37">
        <v>2015.06</v>
      </c>
      <c r="G432" s="58">
        <v>9789860448566</v>
      </c>
      <c r="H432" s="30"/>
      <c r="I432" s="31"/>
      <c r="J432" s="38">
        <v>1</v>
      </c>
      <c r="K432" s="38">
        <v>1</v>
      </c>
    </row>
    <row r="433" spans="1:11" ht="33">
      <c r="A433" s="30">
        <v>431</v>
      </c>
      <c r="B433" s="37" t="s">
        <v>1550</v>
      </c>
      <c r="C433" s="37" t="s">
        <v>1551</v>
      </c>
      <c r="D433" s="31"/>
      <c r="E433" s="37" t="s">
        <v>327</v>
      </c>
      <c r="F433" s="37">
        <v>2015.06</v>
      </c>
      <c r="G433" s="58">
        <v>9789860445411</v>
      </c>
      <c r="H433" s="30"/>
      <c r="I433" s="31"/>
      <c r="J433" s="38">
        <v>1</v>
      </c>
      <c r="K433" s="38">
        <v>1</v>
      </c>
    </row>
    <row r="434" spans="1:11" ht="99">
      <c r="A434" s="30">
        <v>432</v>
      </c>
      <c r="B434" s="37" t="s">
        <v>1552</v>
      </c>
      <c r="C434" s="37" t="s">
        <v>1553</v>
      </c>
      <c r="D434" s="31"/>
      <c r="E434" s="37" t="s">
        <v>1516</v>
      </c>
      <c r="F434" s="37">
        <v>2012.08</v>
      </c>
      <c r="G434" s="58">
        <v>9789576785597</v>
      </c>
      <c r="H434" s="30"/>
      <c r="I434" s="31"/>
      <c r="J434" s="38">
        <v>1</v>
      </c>
      <c r="K434" s="38">
        <v>1</v>
      </c>
    </row>
    <row r="435" spans="1:11" ht="33">
      <c r="A435" s="30">
        <v>433</v>
      </c>
      <c r="B435" s="59" t="s">
        <v>1555</v>
      </c>
      <c r="C435" s="59" t="s">
        <v>1556</v>
      </c>
      <c r="D435" s="31"/>
      <c r="E435" s="59" t="s">
        <v>1557</v>
      </c>
      <c r="F435" s="59" t="s">
        <v>1558</v>
      </c>
      <c r="G435" s="60" t="s">
        <v>1554</v>
      </c>
      <c r="H435" s="30"/>
      <c r="I435" s="31"/>
      <c r="J435" s="38">
        <v>1</v>
      </c>
      <c r="K435" s="38">
        <v>1</v>
      </c>
    </row>
    <row r="436" spans="1:11" ht="49.5">
      <c r="A436" s="30">
        <v>434</v>
      </c>
      <c r="B436" s="37" t="s">
        <v>1559</v>
      </c>
      <c r="C436" s="37" t="s">
        <v>1560</v>
      </c>
      <c r="D436" s="31"/>
      <c r="E436" s="37" t="s">
        <v>1561</v>
      </c>
      <c r="F436" s="37">
        <v>2013.11</v>
      </c>
      <c r="G436" s="58">
        <v>9789860381900</v>
      </c>
      <c r="H436" s="30"/>
      <c r="I436" s="31"/>
      <c r="J436" s="38">
        <v>1</v>
      </c>
      <c r="K436" s="38">
        <v>1</v>
      </c>
    </row>
    <row r="437" spans="1:11" ht="49.5">
      <c r="A437" s="30">
        <v>435</v>
      </c>
      <c r="B437" s="37" t="s">
        <v>1562</v>
      </c>
      <c r="C437" s="37" t="s">
        <v>1563</v>
      </c>
      <c r="D437" s="31"/>
      <c r="E437" s="37" t="s">
        <v>1564</v>
      </c>
      <c r="F437" s="37">
        <v>2007.12</v>
      </c>
      <c r="G437" s="58">
        <v>9789860118070</v>
      </c>
      <c r="H437" s="30"/>
      <c r="I437" s="31"/>
      <c r="J437" s="38">
        <v>1</v>
      </c>
      <c r="K437" s="38">
        <v>1</v>
      </c>
    </row>
    <row r="438" spans="1:11" ht="49.5">
      <c r="A438" s="30">
        <v>436</v>
      </c>
      <c r="B438" s="37" t="s">
        <v>1565</v>
      </c>
      <c r="C438" s="37" t="s">
        <v>1566</v>
      </c>
      <c r="D438" s="31"/>
      <c r="E438" s="37" t="s">
        <v>1564</v>
      </c>
      <c r="F438" s="37">
        <v>2013.05</v>
      </c>
      <c r="G438" s="58">
        <v>9789860368406</v>
      </c>
      <c r="H438" s="30"/>
      <c r="I438" s="31"/>
      <c r="J438" s="38">
        <v>1</v>
      </c>
      <c r="K438" s="38">
        <v>1</v>
      </c>
    </row>
    <row r="439" spans="1:11" ht="49.5">
      <c r="A439" s="30">
        <v>437</v>
      </c>
      <c r="B439" s="37" t="s">
        <v>1567</v>
      </c>
      <c r="C439" s="37" t="s">
        <v>1568</v>
      </c>
      <c r="D439" s="31"/>
      <c r="E439" s="37" t="s">
        <v>1564</v>
      </c>
      <c r="F439" s="37">
        <v>2013.06</v>
      </c>
      <c r="G439" s="58">
        <v>9789860372151</v>
      </c>
      <c r="H439" s="30"/>
      <c r="I439" s="31"/>
      <c r="J439" s="38">
        <v>1</v>
      </c>
      <c r="K439" s="38">
        <v>1</v>
      </c>
    </row>
    <row r="440" spans="1:11" ht="33">
      <c r="A440" s="30">
        <v>438</v>
      </c>
      <c r="B440" s="37" t="s">
        <v>1569</v>
      </c>
      <c r="C440" s="37" t="s">
        <v>1570</v>
      </c>
      <c r="D440" s="31"/>
      <c r="E440" s="37" t="s">
        <v>1571</v>
      </c>
      <c r="F440" s="37">
        <v>2013.12</v>
      </c>
      <c r="G440" s="58">
        <v>9789860394603</v>
      </c>
      <c r="H440" s="30"/>
      <c r="I440" s="31"/>
      <c r="J440" s="38">
        <v>1</v>
      </c>
      <c r="K440" s="38">
        <v>1</v>
      </c>
    </row>
    <row r="441" spans="1:11" ht="33">
      <c r="A441" s="30">
        <v>439</v>
      </c>
      <c r="B441" s="37" t="s">
        <v>1572</v>
      </c>
      <c r="C441" s="37" t="s">
        <v>1573</v>
      </c>
      <c r="D441" s="31"/>
      <c r="E441" s="37" t="s">
        <v>1519</v>
      </c>
      <c r="F441" s="37">
        <v>2013</v>
      </c>
      <c r="G441" s="58">
        <v>9789860375312</v>
      </c>
      <c r="H441" s="30"/>
      <c r="I441" s="31"/>
      <c r="J441" s="38">
        <v>1</v>
      </c>
      <c r="K441" s="38">
        <v>1</v>
      </c>
    </row>
    <row r="442" spans="1:11" ht="49.5">
      <c r="A442" s="30">
        <v>440</v>
      </c>
      <c r="B442" s="37" t="s">
        <v>1574</v>
      </c>
      <c r="C442" s="37" t="s">
        <v>1575</v>
      </c>
      <c r="D442" s="31"/>
      <c r="E442" s="37" t="s">
        <v>1519</v>
      </c>
      <c r="F442" s="37">
        <v>2013.01</v>
      </c>
      <c r="G442" s="58">
        <v>9789860384659</v>
      </c>
      <c r="H442" s="30"/>
      <c r="I442" s="31"/>
      <c r="J442" s="38">
        <v>1</v>
      </c>
      <c r="K442" s="38">
        <v>1</v>
      </c>
    </row>
    <row r="443" spans="1:11" ht="49.5">
      <c r="A443" s="30">
        <v>441</v>
      </c>
      <c r="B443" s="37" t="s">
        <v>1576</v>
      </c>
      <c r="C443" s="37" t="s">
        <v>1577</v>
      </c>
      <c r="D443" s="31"/>
      <c r="E443" s="37" t="s">
        <v>1519</v>
      </c>
      <c r="F443" s="37">
        <v>2013.12</v>
      </c>
      <c r="G443" s="58">
        <v>9789860395365</v>
      </c>
      <c r="H443" s="30"/>
      <c r="I443" s="31"/>
      <c r="J443" s="38">
        <v>1</v>
      </c>
      <c r="K443" s="38">
        <v>1</v>
      </c>
    </row>
    <row r="444" spans="1:11" ht="49.5">
      <c r="A444" s="30">
        <v>442</v>
      </c>
      <c r="B444" s="37" t="s">
        <v>1578</v>
      </c>
      <c r="C444" s="37" t="s">
        <v>1579</v>
      </c>
      <c r="D444" s="31"/>
      <c r="E444" s="37" t="s">
        <v>1519</v>
      </c>
      <c r="F444" s="37">
        <v>2013.11</v>
      </c>
      <c r="G444" s="58">
        <v>9789860392722</v>
      </c>
      <c r="H444" s="30"/>
      <c r="I444" s="31"/>
      <c r="J444" s="38">
        <v>1</v>
      </c>
      <c r="K444" s="38">
        <v>1</v>
      </c>
    </row>
    <row r="445" spans="1:11" ht="33">
      <c r="A445" s="30">
        <v>443</v>
      </c>
      <c r="B445" s="37" t="s">
        <v>1581</v>
      </c>
      <c r="C445" s="37" t="s">
        <v>1582</v>
      </c>
      <c r="D445" s="31"/>
      <c r="E445" s="37" t="s">
        <v>1519</v>
      </c>
      <c r="F445" s="37">
        <v>2013.12</v>
      </c>
      <c r="G445" s="58" t="s">
        <v>1580</v>
      </c>
      <c r="H445" s="30"/>
      <c r="I445" s="31"/>
      <c r="J445" s="38">
        <v>1</v>
      </c>
      <c r="K445" s="38">
        <v>1</v>
      </c>
    </row>
    <row r="446" spans="1:11" ht="33">
      <c r="A446" s="30">
        <v>444</v>
      </c>
      <c r="B446" s="37" t="s">
        <v>1584</v>
      </c>
      <c r="C446" s="37" t="s">
        <v>1582</v>
      </c>
      <c r="D446" s="31"/>
      <c r="E446" s="37" t="s">
        <v>1519</v>
      </c>
      <c r="F446" s="37">
        <v>2013.12</v>
      </c>
      <c r="G446" s="58" t="s">
        <v>1583</v>
      </c>
      <c r="H446" s="30"/>
      <c r="I446" s="31"/>
      <c r="J446" s="38">
        <v>1</v>
      </c>
      <c r="K446" s="38">
        <v>1</v>
      </c>
    </row>
    <row r="447" spans="1:11" ht="49.5">
      <c r="A447" s="30">
        <v>445</v>
      </c>
      <c r="B447" s="37" t="s">
        <v>1585</v>
      </c>
      <c r="C447" s="37" t="s">
        <v>1586</v>
      </c>
      <c r="D447" s="31"/>
      <c r="E447" s="37" t="s">
        <v>1531</v>
      </c>
      <c r="F447" s="37">
        <v>2012</v>
      </c>
      <c r="G447" s="58">
        <v>9789860356793</v>
      </c>
      <c r="H447" s="30"/>
      <c r="I447" s="31"/>
      <c r="J447" s="38">
        <v>1</v>
      </c>
      <c r="K447" s="38">
        <v>1</v>
      </c>
    </row>
    <row r="448" spans="1:11" ht="49.5">
      <c r="A448" s="30">
        <v>446</v>
      </c>
      <c r="B448" s="37" t="s">
        <v>1587</v>
      </c>
      <c r="C448" s="37" t="s">
        <v>1588</v>
      </c>
      <c r="D448" s="31"/>
      <c r="E448" s="37" t="s">
        <v>1531</v>
      </c>
      <c r="F448" s="37">
        <v>2013</v>
      </c>
      <c r="G448" s="58">
        <v>9789860377583</v>
      </c>
      <c r="H448" s="30"/>
      <c r="I448" s="31"/>
      <c r="J448" s="38">
        <v>1</v>
      </c>
      <c r="K448" s="38">
        <v>1</v>
      </c>
    </row>
    <row r="449" spans="1:11" ht="66">
      <c r="A449" s="30">
        <v>447</v>
      </c>
      <c r="B449" s="37" t="s">
        <v>1589</v>
      </c>
      <c r="C449" s="37" t="s">
        <v>1590</v>
      </c>
      <c r="D449" s="31"/>
      <c r="E449" s="37" t="s">
        <v>1531</v>
      </c>
      <c r="F449" s="37">
        <v>2012.06</v>
      </c>
      <c r="G449" s="58">
        <v>9789860331349</v>
      </c>
      <c r="H449" s="30"/>
      <c r="I449" s="31"/>
      <c r="J449" s="38">
        <v>1</v>
      </c>
      <c r="K449" s="38">
        <v>2</v>
      </c>
    </row>
    <row r="450" spans="1:11" ht="33">
      <c r="A450" s="30">
        <v>448</v>
      </c>
      <c r="B450" s="37" t="s">
        <v>1591</v>
      </c>
      <c r="C450" s="37" t="s">
        <v>1592</v>
      </c>
      <c r="D450" s="31"/>
      <c r="E450" s="37" t="s">
        <v>1354</v>
      </c>
      <c r="F450" s="37">
        <v>2011</v>
      </c>
      <c r="G450" s="58">
        <v>9789860294224</v>
      </c>
      <c r="H450" s="30"/>
      <c r="I450" s="31"/>
      <c r="J450" s="38">
        <v>1</v>
      </c>
      <c r="K450" s="38">
        <v>1</v>
      </c>
    </row>
    <row r="451" spans="1:11" ht="33">
      <c r="A451" s="30">
        <v>449</v>
      </c>
      <c r="B451" s="37" t="s">
        <v>1593</v>
      </c>
      <c r="C451" s="37" t="s">
        <v>1594</v>
      </c>
      <c r="D451" s="31"/>
      <c r="E451" s="37" t="s">
        <v>1354</v>
      </c>
      <c r="F451" s="37">
        <v>2015.03</v>
      </c>
      <c r="G451" s="58">
        <v>9789860445633</v>
      </c>
      <c r="H451" s="30"/>
      <c r="I451" s="31"/>
      <c r="J451" s="38">
        <v>1</v>
      </c>
      <c r="K451" s="38">
        <v>1</v>
      </c>
    </row>
    <row r="452" spans="1:11" ht="33">
      <c r="A452" s="30">
        <v>450</v>
      </c>
      <c r="B452" s="37" t="s">
        <v>1595</v>
      </c>
      <c r="C452" s="37" t="s">
        <v>1594</v>
      </c>
      <c r="D452" s="31"/>
      <c r="E452" s="37" t="s">
        <v>1354</v>
      </c>
      <c r="F452" s="37">
        <v>2015.03</v>
      </c>
      <c r="G452" s="58">
        <v>9789860445619</v>
      </c>
      <c r="H452" s="30"/>
      <c r="I452" s="31"/>
      <c r="J452" s="38">
        <v>1</v>
      </c>
      <c r="K452" s="38">
        <v>1</v>
      </c>
    </row>
    <row r="453" spans="1:11" ht="33">
      <c r="A453" s="30">
        <v>451</v>
      </c>
      <c r="B453" s="59" t="s">
        <v>1597</v>
      </c>
      <c r="C453" s="59" t="s">
        <v>1598</v>
      </c>
      <c r="D453" s="31"/>
      <c r="E453" s="59" t="s">
        <v>1599</v>
      </c>
      <c r="F453" s="59" t="s">
        <v>1558</v>
      </c>
      <c r="G453" s="60" t="s">
        <v>1596</v>
      </c>
      <c r="H453" s="30"/>
      <c r="I453" s="31"/>
      <c r="J453" s="38">
        <v>1</v>
      </c>
      <c r="K453" s="38">
        <v>1</v>
      </c>
    </row>
    <row r="454" spans="1:11" ht="33">
      <c r="A454" s="30">
        <v>452</v>
      </c>
      <c r="B454" s="37" t="s">
        <v>1601</v>
      </c>
      <c r="C454" s="37" t="s">
        <v>1602</v>
      </c>
      <c r="D454" s="31"/>
      <c r="E454" s="52" t="s">
        <v>1603</v>
      </c>
      <c r="F454" s="52" t="s">
        <v>1604</v>
      </c>
      <c r="G454" s="52" t="s">
        <v>1600</v>
      </c>
      <c r="H454" s="30"/>
      <c r="I454" s="31"/>
      <c r="J454" s="38">
        <v>1</v>
      </c>
      <c r="K454" s="38">
        <v>1</v>
      </c>
    </row>
    <row r="455" spans="1:11" ht="33">
      <c r="A455" s="30">
        <v>453</v>
      </c>
      <c r="B455" s="37" t="s">
        <v>1606</v>
      </c>
      <c r="C455" s="37" t="s">
        <v>1607</v>
      </c>
      <c r="D455" s="31"/>
      <c r="E455" s="52" t="s">
        <v>1608</v>
      </c>
      <c r="F455" s="52">
        <v>2012.12</v>
      </c>
      <c r="G455" s="52" t="s">
        <v>1605</v>
      </c>
      <c r="H455" s="30"/>
      <c r="I455" s="31"/>
      <c r="J455" s="38">
        <v>1</v>
      </c>
      <c r="K455" s="38">
        <v>1</v>
      </c>
    </row>
    <row r="456" spans="1:11" ht="49.5">
      <c r="A456" s="30">
        <v>454</v>
      </c>
      <c r="B456" s="37" t="s">
        <v>1609</v>
      </c>
      <c r="C456" s="37" t="s">
        <v>1592</v>
      </c>
      <c r="D456" s="31"/>
      <c r="E456" s="37" t="s">
        <v>1610</v>
      </c>
      <c r="F456" s="37">
        <v>2013</v>
      </c>
      <c r="G456" s="58">
        <v>9789860361131</v>
      </c>
      <c r="H456" s="30"/>
      <c r="I456" s="31"/>
      <c r="J456" s="38">
        <v>1</v>
      </c>
      <c r="K456" s="38">
        <v>1</v>
      </c>
    </row>
    <row r="457" spans="1:11" ht="49.5">
      <c r="A457" s="30">
        <v>455</v>
      </c>
      <c r="B457" s="37" t="s">
        <v>1611</v>
      </c>
      <c r="C457" s="37" t="s">
        <v>1592</v>
      </c>
      <c r="D457" s="31"/>
      <c r="E457" s="37" t="s">
        <v>1610</v>
      </c>
      <c r="F457" s="37">
        <v>2013</v>
      </c>
      <c r="G457" s="58">
        <v>9789860361155</v>
      </c>
      <c r="H457" s="30"/>
      <c r="I457" s="31"/>
      <c r="J457" s="38">
        <v>1</v>
      </c>
      <c r="K457" s="38">
        <v>1</v>
      </c>
    </row>
    <row r="458" spans="1:11" ht="33">
      <c r="A458" s="30">
        <v>456</v>
      </c>
      <c r="B458" s="37" t="s">
        <v>1612</v>
      </c>
      <c r="C458" s="37" t="s">
        <v>1613</v>
      </c>
      <c r="D458" s="31"/>
      <c r="E458" s="37" t="s">
        <v>1614</v>
      </c>
      <c r="F458" s="37">
        <v>2011.12</v>
      </c>
      <c r="G458" s="58">
        <v>9789860310658</v>
      </c>
      <c r="H458" s="30"/>
      <c r="I458" s="31"/>
      <c r="J458" s="38">
        <v>1</v>
      </c>
      <c r="K458" s="38">
        <v>1</v>
      </c>
    </row>
    <row r="459" spans="1:11" ht="33">
      <c r="A459" s="30">
        <v>457</v>
      </c>
      <c r="B459" s="37" t="s">
        <v>1615</v>
      </c>
      <c r="C459" s="37" t="s">
        <v>1613</v>
      </c>
      <c r="D459" s="31"/>
      <c r="E459" s="37" t="s">
        <v>1614</v>
      </c>
      <c r="F459" s="37">
        <v>2011.12</v>
      </c>
      <c r="G459" s="58">
        <v>9789860310634</v>
      </c>
      <c r="H459" s="30"/>
      <c r="I459" s="31"/>
      <c r="J459" s="38">
        <v>1</v>
      </c>
      <c r="K459" s="38">
        <v>1</v>
      </c>
    </row>
    <row r="460" spans="1:11" ht="33">
      <c r="A460" s="30">
        <v>458</v>
      </c>
      <c r="B460" s="37" t="s">
        <v>1616</v>
      </c>
      <c r="C460" s="37" t="s">
        <v>1613</v>
      </c>
      <c r="D460" s="31"/>
      <c r="E460" s="37" t="s">
        <v>1614</v>
      </c>
      <c r="F460" s="37">
        <v>2011.12</v>
      </c>
      <c r="G460" s="58">
        <v>9789860310627</v>
      </c>
      <c r="H460" s="30"/>
      <c r="I460" s="31"/>
      <c r="J460" s="38">
        <v>1</v>
      </c>
      <c r="K460" s="38">
        <v>1</v>
      </c>
    </row>
    <row r="461" spans="1:11" ht="33">
      <c r="A461" s="30">
        <v>459</v>
      </c>
      <c r="B461" s="37" t="s">
        <v>1617</v>
      </c>
      <c r="C461" s="37" t="s">
        <v>1613</v>
      </c>
      <c r="D461" s="31"/>
      <c r="E461" s="37" t="s">
        <v>1614</v>
      </c>
      <c r="F461" s="37">
        <v>2011.12</v>
      </c>
      <c r="G461" s="58">
        <v>9789860310641</v>
      </c>
      <c r="H461" s="30"/>
      <c r="I461" s="31"/>
      <c r="J461" s="38">
        <v>1</v>
      </c>
      <c r="K461" s="38">
        <v>1</v>
      </c>
    </row>
    <row r="462" spans="1:11" ht="99">
      <c r="A462" s="30">
        <v>460</v>
      </c>
      <c r="B462" s="37" t="s">
        <v>1618</v>
      </c>
      <c r="C462" s="37" t="s">
        <v>1619</v>
      </c>
      <c r="D462" s="31"/>
      <c r="E462" s="37" t="s">
        <v>1620</v>
      </c>
      <c r="F462" s="37">
        <v>2006.12</v>
      </c>
      <c r="G462" s="58">
        <v>957678451</v>
      </c>
      <c r="H462" s="30"/>
      <c r="I462" s="31"/>
      <c r="J462" s="38">
        <v>1</v>
      </c>
      <c r="K462" s="38">
        <v>1</v>
      </c>
    </row>
    <row r="463" spans="1:11" ht="49.5">
      <c r="A463" s="30">
        <v>461</v>
      </c>
      <c r="B463" s="52" t="s">
        <v>1622</v>
      </c>
      <c r="C463" s="52" t="s">
        <v>1623</v>
      </c>
      <c r="D463" s="31"/>
      <c r="E463" s="52" t="s">
        <v>1624</v>
      </c>
      <c r="F463" s="52" t="s">
        <v>1558</v>
      </c>
      <c r="G463" s="58" t="s">
        <v>1621</v>
      </c>
      <c r="H463" s="30"/>
      <c r="I463" s="31"/>
      <c r="J463" s="38">
        <v>1</v>
      </c>
      <c r="K463" s="38">
        <v>2</v>
      </c>
    </row>
    <row r="464" spans="1:11" ht="33">
      <c r="A464" s="30">
        <v>462</v>
      </c>
      <c r="B464" s="37" t="s">
        <v>1625</v>
      </c>
      <c r="C464" s="37" t="s">
        <v>1626</v>
      </c>
      <c r="D464" s="31"/>
      <c r="E464" s="37" t="s">
        <v>1627</v>
      </c>
      <c r="F464" s="37">
        <v>1993.04</v>
      </c>
      <c r="G464" s="58">
        <v>9789576781124</v>
      </c>
      <c r="H464" s="30"/>
      <c r="I464" s="31"/>
      <c r="J464" s="38">
        <v>1</v>
      </c>
      <c r="K464" s="38">
        <v>1</v>
      </c>
    </row>
    <row r="465" spans="1:11" ht="49.5">
      <c r="A465" s="30">
        <v>463</v>
      </c>
      <c r="B465" s="34" t="s">
        <v>2349</v>
      </c>
      <c r="C465" s="34" t="s">
        <v>2348</v>
      </c>
      <c r="D465" s="34" t="s">
        <v>2343</v>
      </c>
      <c r="E465" s="34" t="s">
        <v>1632</v>
      </c>
      <c r="F465" s="39">
        <v>43405</v>
      </c>
      <c r="G465" s="32">
        <v>9789863503132</v>
      </c>
      <c r="H465" s="32" t="s">
        <v>2347</v>
      </c>
      <c r="I465" s="32" t="s">
        <v>2346</v>
      </c>
      <c r="J465" s="38">
        <v>1</v>
      </c>
      <c r="K465" s="38">
        <v>4</v>
      </c>
    </row>
    <row r="466" spans="1:11" ht="49.5">
      <c r="A466" s="30">
        <v>464</v>
      </c>
      <c r="B466" s="34" t="s">
        <v>2345</v>
      </c>
      <c r="C466" s="34" t="s">
        <v>2344</v>
      </c>
      <c r="D466" s="34" t="s">
        <v>2343</v>
      </c>
      <c r="E466" s="34" t="s">
        <v>1632</v>
      </c>
      <c r="F466" s="39">
        <v>43405</v>
      </c>
      <c r="G466" s="32">
        <v>9789863503125</v>
      </c>
      <c r="H466" s="32" t="s">
        <v>2342</v>
      </c>
      <c r="I466" s="32" t="s">
        <v>2341</v>
      </c>
      <c r="J466" s="38">
        <v>1</v>
      </c>
      <c r="K466" s="38">
        <v>2</v>
      </c>
    </row>
    <row r="467" spans="1:11" ht="16.5">
      <c r="A467" s="30">
        <v>465</v>
      </c>
      <c r="B467" s="34" t="s">
        <v>2340</v>
      </c>
      <c r="C467" s="34" t="s">
        <v>2339</v>
      </c>
      <c r="D467" s="34" t="s">
        <v>2330</v>
      </c>
      <c r="E467" s="34" t="s">
        <v>1744</v>
      </c>
      <c r="F467" s="39">
        <v>43405</v>
      </c>
      <c r="G467" s="32">
        <v>9789571464756</v>
      </c>
      <c r="H467" s="32" t="s">
        <v>1651</v>
      </c>
      <c r="I467" s="32" t="s">
        <v>1088</v>
      </c>
      <c r="J467" s="38">
        <v>1</v>
      </c>
      <c r="K467" s="38">
        <v>1</v>
      </c>
    </row>
    <row r="468" spans="1:11" ht="16.5">
      <c r="A468" s="30">
        <v>466</v>
      </c>
      <c r="B468" s="34" t="s">
        <v>2338</v>
      </c>
      <c r="C468" s="34" t="s">
        <v>2337</v>
      </c>
      <c r="D468" s="34" t="s">
        <v>2330</v>
      </c>
      <c r="E468" s="34" t="s">
        <v>1632</v>
      </c>
      <c r="F468" s="39">
        <v>43221</v>
      </c>
      <c r="G468" s="32">
        <v>9789571463988</v>
      </c>
      <c r="H468" s="32" t="s">
        <v>2336</v>
      </c>
      <c r="I468" s="32" t="s">
        <v>2335</v>
      </c>
      <c r="J468" s="38">
        <v>1</v>
      </c>
      <c r="K468" s="38">
        <v>1</v>
      </c>
    </row>
    <row r="469" spans="1:11" ht="16.5">
      <c r="A469" s="30">
        <v>467</v>
      </c>
      <c r="B469" s="34" t="s">
        <v>2334</v>
      </c>
      <c r="C469" s="34" t="s">
        <v>2333</v>
      </c>
      <c r="D469" s="34" t="s">
        <v>2330</v>
      </c>
      <c r="E469" s="34" t="s">
        <v>1632</v>
      </c>
      <c r="F469" s="39">
        <v>43252</v>
      </c>
      <c r="G469" s="32">
        <v>9789571464374</v>
      </c>
      <c r="H469" s="32" t="s">
        <v>1872</v>
      </c>
      <c r="I469" s="32" t="s">
        <v>2332</v>
      </c>
      <c r="J469" s="38">
        <v>1</v>
      </c>
      <c r="K469" s="38">
        <v>1</v>
      </c>
    </row>
    <row r="470" spans="1:11" ht="33">
      <c r="A470" s="30">
        <v>468</v>
      </c>
      <c r="B470" s="34" t="s">
        <v>2331</v>
      </c>
      <c r="C470" s="34" t="s">
        <v>560</v>
      </c>
      <c r="D470" s="34" t="s">
        <v>2330</v>
      </c>
      <c r="E470" s="34" t="s">
        <v>1744</v>
      </c>
      <c r="F470" s="39">
        <v>43313</v>
      </c>
      <c r="G470" s="32">
        <v>9789571464428</v>
      </c>
      <c r="H470" s="32" t="s">
        <v>2329</v>
      </c>
      <c r="I470" s="32" t="s">
        <v>2328</v>
      </c>
      <c r="J470" s="38">
        <v>1</v>
      </c>
      <c r="K470" s="38">
        <v>1</v>
      </c>
    </row>
    <row r="471" spans="1:11" ht="16.5">
      <c r="A471" s="30">
        <v>469</v>
      </c>
      <c r="B471" s="34" t="s">
        <v>2327</v>
      </c>
      <c r="C471" s="34" t="s">
        <v>2326</v>
      </c>
      <c r="D471" s="34" t="s">
        <v>2321</v>
      </c>
      <c r="E471" s="34" t="s">
        <v>1632</v>
      </c>
      <c r="F471" s="39">
        <v>43466</v>
      </c>
      <c r="G471" s="32">
        <v>9789869656177</v>
      </c>
      <c r="H471" s="32" t="s">
        <v>2325</v>
      </c>
      <c r="I471" s="32" t="s">
        <v>2324</v>
      </c>
      <c r="J471" s="38">
        <v>1</v>
      </c>
      <c r="K471" s="38">
        <v>1</v>
      </c>
    </row>
    <row r="472" spans="1:11" ht="99">
      <c r="A472" s="30">
        <v>470</v>
      </c>
      <c r="B472" s="34" t="s">
        <v>2323</v>
      </c>
      <c r="C472" s="34" t="s">
        <v>2322</v>
      </c>
      <c r="D472" s="34" t="s">
        <v>2321</v>
      </c>
      <c r="E472" s="34" t="s">
        <v>1632</v>
      </c>
      <c r="F472" s="39">
        <v>43221</v>
      </c>
      <c r="G472" s="32">
        <v>9789869598354</v>
      </c>
      <c r="H472" s="32" t="s">
        <v>2320</v>
      </c>
      <c r="I472" s="32" t="s">
        <v>2319</v>
      </c>
      <c r="J472" s="38">
        <v>1</v>
      </c>
      <c r="K472" s="38">
        <v>1</v>
      </c>
    </row>
    <row r="473" spans="1:11" ht="16.5">
      <c r="A473" s="30">
        <v>471</v>
      </c>
      <c r="B473" s="34" t="s">
        <v>2318</v>
      </c>
      <c r="C473" s="34" t="s">
        <v>2317</v>
      </c>
      <c r="D473" s="34" t="s">
        <v>2293</v>
      </c>
      <c r="E473" s="34" t="s">
        <v>1632</v>
      </c>
      <c r="F473" s="39">
        <v>43221</v>
      </c>
      <c r="G473" s="32">
        <v>9789571195995</v>
      </c>
      <c r="H473" s="32" t="s">
        <v>2316</v>
      </c>
      <c r="I473" s="32" t="s">
        <v>2315</v>
      </c>
      <c r="J473" s="38">
        <v>1</v>
      </c>
      <c r="K473" s="38">
        <v>1</v>
      </c>
    </row>
    <row r="474" spans="1:11" ht="33">
      <c r="A474" s="30">
        <v>472</v>
      </c>
      <c r="B474" s="34" t="s">
        <v>2314</v>
      </c>
      <c r="C474" s="34" t="s">
        <v>2313</v>
      </c>
      <c r="D474" s="34" t="s">
        <v>2293</v>
      </c>
      <c r="E474" s="34" t="s">
        <v>1632</v>
      </c>
      <c r="F474" s="39">
        <v>43435</v>
      </c>
      <c r="G474" s="32">
        <v>9789577631756</v>
      </c>
      <c r="H474" s="32"/>
      <c r="I474" s="32" t="s">
        <v>2312</v>
      </c>
      <c r="J474" s="38">
        <v>1</v>
      </c>
      <c r="K474" s="38">
        <v>1</v>
      </c>
    </row>
    <row r="475" spans="1:11" ht="16.5">
      <c r="A475" s="30">
        <v>473</v>
      </c>
      <c r="B475" s="34" t="s">
        <v>2311</v>
      </c>
      <c r="C475" s="34" t="s">
        <v>2310</v>
      </c>
      <c r="D475" s="34" t="s">
        <v>2293</v>
      </c>
      <c r="E475" s="34" t="s">
        <v>1632</v>
      </c>
      <c r="F475" s="39">
        <v>43344</v>
      </c>
      <c r="G475" s="32">
        <v>9789571198613</v>
      </c>
      <c r="H475" s="32" t="s">
        <v>1759</v>
      </c>
      <c r="I475" s="32" t="s">
        <v>2309</v>
      </c>
      <c r="J475" s="38">
        <v>1</v>
      </c>
      <c r="K475" s="38">
        <v>1</v>
      </c>
    </row>
    <row r="476" spans="1:11" ht="33">
      <c r="A476" s="30">
        <v>474</v>
      </c>
      <c r="B476" s="34" t="s">
        <v>2308</v>
      </c>
      <c r="C476" s="34" t="s">
        <v>2307</v>
      </c>
      <c r="D476" s="34" t="s">
        <v>2293</v>
      </c>
      <c r="E476" s="34" t="s">
        <v>1780</v>
      </c>
      <c r="F476" s="39">
        <v>43313</v>
      </c>
      <c r="G476" s="32">
        <v>9789571197975</v>
      </c>
      <c r="H476" s="32" t="s">
        <v>2306</v>
      </c>
      <c r="I476" s="32" t="s">
        <v>2305</v>
      </c>
      <c r="J476" s="38">
        <v>1</v>
      </c>
      <c r="K476" s="38">
        <v>1</v>
      </c>
    </row>
    <row r="477" spans="1:11" ht="16.5">
      <c r="A477" s="30">
        <v>475</v>
      </c>
      <c r="B477" s="34" t="s">
        <v>2304</v>
      </c>
      <c r="C477" s="34" t="s">
        <v>2303</v>
      </c>
      <c r="D477" s="34" t="s">
        <v>2293</v>
      </c>
      <c r="E477" s="34" t="s">
        <v>1632</v>
      </c>
      <c r="F477" s="39">
        <v>43132</v>
      </c>
      <c r="G477" s="32">
        <v>9789571195902</v>
      </c>
      <c r="H477" s="32" t="s">
        <v>1862</v>
      </c>
      <c r="I477" s="32" t="s">
        <v>2302</v>
      </c>
      <c r="J477" s="38">
        <v>1</v>
      </c>
      <c r="K477" s="38">
        <v>1</v>
      </c>
    </row>
    <row r="478" spans="1:11" ht="33">
      <c r="A478" s="30">
        <v>476</v>
      </c>
      <c r="B478" s="34" t="s">
        <v>2301</v>
      </c>
      <c r="C478" s="34" t="s">
        <v>2300</v>
      </c>
      <c r="D478" s="34" t="s">
        <v>2293</v>
      </c>
      <c r="E478" s="34" t="s">
        <v>1632</v>
      </c>
      <c r="F478" s="39">
        <v>43405</v>
      </c>
      <c r="G478" s="32">
        <v>9789571198859</v>
      </c>
      <c r="H478" s="32" t="s">
        <v>1916</v>
      </c>
      <c r="I478" s="32" t="s">
        <v>2299</v>
      </c>
      <c r="J478" s="38">
        <v>1</v>
      </c>
      <c r="K478" s="38">
        <v>1</v>
      </c>
    </row>
    <row r="479" spans="1:11" ht="49.5">
      <c r="A479" s="30">
        <v>477</v>
      </c>
      <c r="B479" s="34" t="s">
        <v>2298</v>
      </c>
      <c r="C479" s="34" t="s">
        <v>2297</v>
      </c>
      <c r="D479" s="34" t="s">
        <v>2293</v>
      </c>
      <c r="E479" s="34" t="s">
        <v>1632</v>
      </c>
      <c r="F479" s="39">
        <v>43466</v>
      </c>
      <c r="G479" s="32">
        <v>9789571199894</v>
      </c>
      <c r="H479" s="32"/>
      <c r="I479" s="32" t="s">
        <v>2296</v>
      </c>
      <c r="J479" s="38">
        <v>1</v>
      </c>
      <c r="K479" s="38">
        <v>1</v>
      </c>
    </row>
    <row r="480" spans="1:11" ht="33">
      <c r="A480" s="30">
        <v>478</v>
      </c>
      <c r="B480" s="34" t="s">
        <v>2295</v>
      </c>
      <c r="C480" s="34" t="s">
        <v>2294</v>
      </c>
      <c r="D480" s="34" t="s">
        <v>2293</v>
      </c>
      <c r="E480" s="34" t="s">
        <v>1780</v>
      </c>
      <c r="F480" s="39">
        <v>43282</v>
      </c>
      <c r="G480" s="32">
        <v>9789571197944</v>
      </c>
      <c r="H480" s="32" t="s">
        <v>2292</v>
      </c>
      <c r="I480" s="32" t="s">
        <v>2291</v>
      </c>
      <c r="J480" s="38">
        <v>1</v>
      </c>
      <c r="K480" s="38">
        <v>1</v>
      </c>
    </row>
    <row r="481" spans="1:11" ht="33">
      <c r="A481" s="30">
        <v>479</v>
      </c>
      <c r="B481" s="34" t="s">
        <v>2290</v>
      </c>
      <c r="C481" s="34" t="s">
        <v>2289</v>
      </c>
      <c r="D481" s="34" t="s">
        <v>457</v>
      </c>
      <c r="E481" s="34" t="s">
        <v>1632</v>
      </c>
      <c r="F481" s="39">
        <v>43221</v>
      </c>
      <c r="G481" s="32">
        <v>9789869622240</v>
      </c>
      <c r="H481" s="32" t="s">
        <v>2288</v>
      </c>
      <c r="I481" s="32" t="s">
        <v>2287</v>
      </c>
      <c r="J481" s="38">
        <v>1</v>
      </c>
      <c r="K481" s="38">
        <v>1</v>
      </c>
    </row>
    <row r="482" spans="1:11" ht="16.5">
      <c r="A482" s="30">
        <v>480</v>
      </c>
      <c r="B482" s="34" t="s">
        <v>2286</v>
      </c>
      <c r="C482" s="34" t="s">
        <v>2285</v>
      </c>
      <c r="D482" s="34" t="s">
        <v>2284</v>
      </c>
      <c r="E482" s="34" t="s">
        <v>1632</v>
      </c>
      <c r="F482" s="39">
        <v>43405</v>
      </c>
      <c r="G482" s="32">
        <v>9789869677738</v>
      </c>
      <c r="H482" s="32" t="s">
        <v>2283</v>
      </c>
      <c r="I482" s="32" t="s">
        <v>2282</v>
      </c>
      <c r="J482" s="38">
        <v>1</v>
      </c>
      <c r="K482" s="38">
        <v>1</v>
      </c>
    </row>
    <row r="483" spans="1:11" ht="33">
      <c r="A483" s="30">
        <v>481</v>
      </c>
      <c r="B483" s="34" t="s">
        <v>2281</v>
      </c>
      <c r="C483" s="34" t="s">
        <v>2280</v>
      </c>
      <c r="D483" s="34" t="s">
        <v>457</v>
      </c>
      <c r="E483" s="34" t="s">
        <v>1632</v>
      </c>
      <c r="F483" s="39">
        <v>43466</v>
      </c>
      <c r="G483" s="32">
        <v>9789869677776</v>
      </c>
      <c r="H483" s="32"/>
      <c r="I483" s="32" t="s">
        <v>2279</v>
      </c>
      <c r="J483" s="38">
        <v>1</v>
      </c>
      <c r="K483" s="38">
        <v>1</v>
      </c>
    </row>
    <row r="484" spans="1:11" ht="16.5">
      <c r="A484" s="30">
        <v>482</v>
      </c>
      <c r="B484" s="34" t="s">
        <v>2278</v>
      </c>
      <c r="C484" s="34" t="s">
        <v>765</v>
      </c>
      <c r="D484" s="34" t="s">
        <v>11</v>
      </c>
      <c r="E484" s="34" t="s">
        <v>1632</v>
      </c>
      <c r="F484" s="39">
        <v>43252</v>
      </c>
      <c r="G484" s="32">
        <v>9789863939740</v>
      </c>
      <c r="H484" s="32" t="s">
        <v>2277</v>
      </c>
      <c r="I484" s="32" t="s">
        <v>2276</v>
      </c>
      <c r="J484" s="38">
        <v>1</v>
      </c>
      <c r="K484" s="38">
        <v>1</v>
      </c>
    </row>
    <row r="485" spans="1:11" ht="16.5">
      <c r="A485" s="30">
        <v>483</v>
      </c>
      <c r="B485" s="34" t="s">
        <v>2275</v>
      </c>
      <c r="C485" s="34" t="s">
        <v>2274</v>
      </c>
      <c r="D485" s="34" t="s">
        <v>11</v>
      </c>
      <c r="E485" s="34" t="s">
        <v>1632</v>
      </c>
      <c r="F485" s="39">
        <v>43382</v>
      </c>
      <c r="G485" s="32">
        <v>9789577110176</v>
      </c>
      <c r="H485" s="32" t="s">
        <v>2273</v>
      </c>
      <c r="I485" s="32" t="s">
        <v>2272</v>
      </c>
      <c r="J485" s="38">
        <v>1</v>
      </c>
      <c r="K485" s="38">
        <v>1</v>
      </c>
    </row>
    <row r="486" spans="1:11" ht="33">
      <c r="A486" s="30">
        <v>484</v>
      </c>
      <c r="B486" s="34" t="s">
        <v>2271</v>
      </c>
      <c r="C486" s="34" t="s">
        <v>1179</v>
      </c>
      <c r="D486" s="34" t="s">
        <v>11</v>
      </c>
      <c r="E486" s="34" t="s">
        <v>1632</v>
      </c>
      <c r="F486" s="39">
        <v>43313</v>
      </c>
      <c r="G486" s="32">
        <v>9789863939931</v>
      </c>
      <c r="H486" s="32" t="s">
        <v>2269</v>
      </c>
      <c r="I486" s="32" t="s">
        <v>2268</v>
      </c>
      <c r="J486" s="38">
        <v>1</v>
      </c>
      <c r="K486" s="38">
        <v>1</v>
      </c>
    </row>
    <row r="487" spans="1:11" ht="33">
      <c r="A487" s="30">
        <v>485</v>
      </c>
      <c r="B487" s="34" t="s">
        <v>2270</v>
      </c>
      <c r="C487" s="34" t="s">
        <v>1179</v>
      </c>
      <c r="D487" s="34" t="s">
        <v>11</v>
      </c>
      <c r="E487" s="34" t="s">
        <v>1632</v>
      </c>
      <c r="F487" s="39">
        <v>43132</v>
      </c>
      <c r="G487" s="32">
        <v>9789863939665</v>
      </c>
      <c r="H487" s="32" t="s">
        <v>2269</v>
      </c>
      <c r="I487" s="32" t="s">
        <v>2268</v>
      </c>
      <c r="J487" s="38">
        <v>1</v>
      </c>
      <c r="K487" s="38">
        <v>1</v>
      </c>
    </row>
    <row r="488" spans="1:11" ht="49.5">
      <c r="A488" s="30">
        <v>486</v>
      </c>
      <c r="B488" s="34" t="s">
        <v>2267</v>
      </c>
      <c r="C488" s="34" t="s">
        <v>2266</v>
      </c>
      <c r="D488" s="34" t="s">
        <v>2265</v>
      </c>
      <c r="E488" s="34" t="s">
        <v>1744</v>
      </c>
      <c r="F488" s="39">
        <v>43344</v>
      </c>
      <c r="G488" s="32">
        <v>9789574904464</v>
      </c>
      <c r="H488" s="32" t="s">
        <v>2264</v>
      </c>
      <c r="I488" s="32" t="s">
        <v>2263</v>
      </c>
      <c r="J488" s="38">
        <v>1</v>
      </c>
      <c r="K488" s="38">
        <v>4</v>
      </c>
    </row>
    <row r="489" spans="1:11" ht="33">
      <c r="A489" s="30">
        <v>487</v>
      </c>
      <c r="B489" s="34" t="s">
        <v>2262</v>
      </c>
      <c r="C489" s="34" t="s">
        <v>2259</v>
      </c>
      <c r="D489" s="34" t="s">
        <v>286</v>
      </c>
      <c r="E489" s="34" t="s">
        <v>1632</v>
      </c>
      <c r="F489" s="39">
        <v>43405</v>
      </c>
      <c r="G489" s="32">
        <v>9789863144175</v>
      </c>
      <c r="H489" s="32" t="s">
        <v>2258</v>
      </c>
      <c r="I489" s="32" t="s">
        <v>2261</v>
      </c>
      <c r="J489" s="38">
        <v>1</v>
      </c>
      <c r="K489" s="38">
        <v>1</v>
      </c>
    </row>
    <row r="490" spans="1:11" ht="33">
      <c r="A490" s="30">
        <v>488</v>
      </c>
      <c r="B490" s="34" t="s">
        <v>2260</v>
      </c>
      <c r="C490" s="34" t="s">
        <v>2259</v>
      </c>
      <c r="D490" s="34" t="s">
        <v>286</v>
      </c>
      <c r="E490" s="34" t="s">
        <v>1632</v>
      </c>
      <c r="F490" s="39">
        <v>43405</v>
      </c>
      <c r="G490" s="32">
        <v>9789863144182</v>
      </c>
      <c r="H490" s="32" t="s">
        <v>2258</v>
      </c>
      <c r="I490" s="32" t="s">
        <v>2257</v>
      </c>
      <c r="J490" s="38">
        <v>1</v>
      </c>
      <c r="K490" s="38">
        <v>1</v>
      </c>
    </row>
    <row r="491" spans="1:11" ht="33">
      <c r="A491" s="30">
        <v>489</v>
      </c>
      <c r="B491" s="34" t="s">
        <v>2256</v>
      </c>
      <c r="C491" s="34" t="s">
        <v>2255</v>
      </c>
      <c r="D491" s="34" t="s">
        <v>286</v>
      </c>
      <c r="E491" s="34"/>
      <c r="F491" s="39">
        <v>43374</v>
      </c>
      <c r="G491" s="32">
        <v>9789863144069</v>
      </c>
      <c r="H491" s="32" t="s">
        <v>2254</v>
      </c>
      <c r="I491" s="32" t="s">
        <v>2253</v>
      </c>
      <c r="J491" s="38">
        <v>1</v>
      </c>
      <c r="K491" s="38">
        <v>1</v>
      </c>
    </row>
    <row r="492" spans="1:11" ht="66">
      <c r="A492" s="30">
        <v>490</v>
      </c>
      <c r="B492" s="34" t="s">
        <v>2252</v>
      </c>
      <c r="C492" s="34" t="s">
        <v>2251</v>
      </c>
      <c r="D492" s="34" t="s">
        <v>2250</v>
      </c>
      <c r="E492" s="34" t="s">
        <v>1632</v>
      </c>
      <c r="F492" s="39">
        <v>43252</v>
      </c>
      <c r="G492" s="32">
        <v>9789570605709</v>
      </c>
      <c r="H492" s="32" t="s">
        <v>2249</v>
      </c>
      <c r="I492" s="32" t="s">
        <v>2248</v>
      </c>
      <c r="J492" s="38">
        <v>1</v>
      </c>
      <c r="K492" s="38">
        <v>1</v>
      </c>
    </row>
    <row r="493" spans="1:11" ht="132">
      <c r="A493" s="30">
        <v>491</v>
      </c>
      <c r="B493" s="34" t="s">
        <v>2247</v>
      </c>
      <c r="C493" s="34" t="s">
        <v>2246</v>
      </c>
      <c r="D493" s="34" t="s">
        <v>2245</v>
      </c>
      <c r="E493" s="34" t="s">
        <v>1744</v>
      </c>
      <c r="F493" s="39">
        <v>43374</v>
      </c>
      <c r="G493" s="32">
        <v>9789865727802</v>
      </c>
      <c r="H493" s="32" t="s">
        <v>2244</v>
      </c>
      <c r="I493" s="32" t="s">
        <v>2243</v>
      </c>
      <c r="J493" s="38">
        <v>1</v>
      </c>
      <c r="K493" s="38">
        <v>1</v>
      </c>
    </row>
    <row r="494" spans="1:11" ht="33">
      <c r="A494" s="30">
        <v>492</v>
      </c>
      <c r="B494" s="34" t="s">
        <v>2242</v>
      </c>
      <c r="C494" s="34" t="s">
        <v>2241</v>
      </c>
      <c r="D494" s="34" t="s">
        <v>2240</v>
      </c>
      <c r="E494" s="34" t="s">
        <v>1632</v>
      </c>
      <c r="F494" s="39">
        <v>43191</v>
      </c>
      <c r="G494" s="32">
        <v>9789577325655</v>
      </c>
      <c r="H494" s="32" t="s">
        <v>2239</v>
      </c>
      <c r="I494" s="32" t="s">
        <v>2238</v>
      </c>
      <c r="J494" s="38">
        <v>1</v>
      </c>
      <c r="K494" s="38">
        <v>1</v>
      </c>
    </row>
    <row r="495" spans="1:11" ht="16.5">
      <c r="A495" s="30">
        <v>493</v>
      </c>
      <c r="B495" s="34" t="s">
        <v>2237</v>
      </c>
      <c r="C495" s="34" t="s">
        <v>2236</v>
      </c>
      <c r="D495" s="34" t="s">
        <v>2235</v>
      </c>
      <c r="E495" s="34"/>
      <c r="F495" s="39">
        <v>43344</v>
      </c>
      <c r="G495" s="32">
        <v>9789863601173</v>
      </c>
      <c r="H495" s="32" t="s">
        <v>2234</v>
      </c>
      <c r="I495" s="32" t="s">
        <v>2233</v>
      </c>
      <c r="J495" s="38">
        <v>1</v>
      </c>
      <c r="K495" s="38">
        <v>1</v>
      </c>
    </row>
    <row r="496" spans="1:11" ht="33">
      <c r="A496" s="30">
        <v>494</v>
      </c>
      <c r="B496" s="34" t="s">
        <v>2232</v>
      </c>
      <c r="C496" s="34" t="s">
        <v>2231</v>
      </c>
      <c r="D496" s="34" t="s">
        <v>2230</v>
      </c>
      <c r="E496" s="34" t="s">
        <v>1780</v>
      </c>
      <c r="F496" s="39">
        <v>43313</v>
      </c>
      <c r="G496" s="32">
        <v>9789864563043</v>
      </c>
      <c r="H496" s="32" t="s">
        <v>1651</v>
      </c>
      <c r="I496" s="32" t="s">
        <v>2229</v>
      </c>
      <c r="J496" s="38">
        <v>1</v>
      </c>
      <c r="K496" s="38">
        <v>1</v>
      </c>
    </row>
    <row r="497" spans="1:11" ht="66">
      <c r="A497" s="30">
        <v>495</v>
      </c>
      <c r="B497" s="34" t="s">
        <v>2228</v>
      </c>
      <c r="C497" s="34" t="s">
        <v>2227</v>
      </c>
      <c r="D497" s="34" t="s">
        <v>273</v>
      </c>
      <c r="E497" s="34" t="s">
        <v>1632</v>
      </c>
      <c r="F497" s="39">
        <v>43070</v>
      </c>
      <c r="G497" s="32">
        <v>9789869566742</v>
      </c>
      <c r="H497" s="32" t="s">
        <v>2226</v>
      </c>
      <c r="I497" s="32" t="s">
        <v>2225</v>
      </c>
      <c r="J497" s="38">
        <v>1</v>
      </c>
      <c r="K497" s="38">
        <v>1</v>
      </c>
    </row>
    <row r="498" spans="1:11" ht="16.5">
      <c r="A498" s="30">
        <v>496</v>
      </c>
      <c r="B498" s="34" t="s">
        <v>2224</v>
      </c>
      <c r="C498" s="34" t="s">
        <v>2223</v>
      </c>
      <c r="D498" s="34" t="s">
        <v>26</v>
      </c>
      <c r="E498" s="34" t="s">
        <v>1744</v>
      </c>
      <c r="F498" s="39">
        <v>43313</v>
      </c>
      <c r="G498" s="32">
        <v>9789863265856</v>
      </c>
      <c r="H498" s="32" t="s">
        <v>2222</v>
      </c>
      <c r="I498" s="32" t="s">
        <v>2221</v>
      </c>
      <c r="J498" s="38">
        <v>1</v>
      </c>
      <c r="K498" s="38">
        <v>1</v>
      </c>
    </row>
    <row r="499" spans="1:11" ht="16.5">
      <c r="A499" s="30">
        <v>497</v>
      </c>
      <c r="B499" s="34" t="s">
        <v>2220</v>
      </c>
      <c r="C499" s="34" t="s">
        <v>2219</v>
      </c>
      <c r="D499" s="34" t="s">
        <v>26</v>
      </c>
      <c r="E499" s="34" t="s">
        <v>1780</v>
      </c>
      <c r="F499" s="39">
        <v>43405</v>
      </c>
      <c r="G499" s="32">
        <v>9789863266051</v>
      </c>
      <c r="H499" s="32" t="s">
        <v>2218</v>
      </c>
      <c r="I499" s="32" t="s">
        <v>2217</v>
      </c>
      <c r="J499" s="38">
        <v>1</v>
      </c>
      <c r="K499" s="38">
        <v>1</v>
      </c>
    </row>
    <row r="500" spans="1:11" ht="33">
      <c r="A500" s="30">
        <v>498</v>
      </c>
      <c r="B500" s="34" t="s">
        <v>2216</v>
      </c>
      <c r="C500" s="34" t="s">
        <v>2215</v>
      </c>
      <c r="D500" s="34" t="s">
        <v>26</v>
      </c>
      <c r="E500" s="34" t="s">
        <v>1780</v>
      </c>
      <c r="F500" s="39">
        <v>43374</v>
      </c>
      <c r="G500" s="32">
        <v>9789863265962</v>
      </c>
      <c r="H500" s="32" t="s">
        <v>2214</v>
      </c>
      <c r="I500" s="32" t="s">
        <v>2213</v>
      </c>
      <c r="J500" s="38">
        <v>1</v>
      </c>
      <c r="K500" s="38">
        <v>1</v>
      </c>
    </row>
    <row r="501" spans="1:11" ht="33">
      <c r="A501" s="30">
        <v>499</v>
      </c>
      <c r="B501" s="34" t="s">
        <v>2212</v>
      </c>
      <c r="C501" s="34" t="s">
        <v>2211</v>
      </c>
      <c r="D501" s="34" t="s">
        <v>2210</v>
      </c>
      <c r="E501" s="34" t="s">
        <v>1632</v>
      </c>
      <c r="F501" s="39">
        <v>43344</v>
      </c>
      <c r="G501" s="32">
        <v>9789869683821</v>
      </c>
      <c r="H501" s="32" t="s">
        <v>2209</v>
      </c>
      <c r="I501" s="32" t="s">
        <v>2208</v>
      </c>
      <c r="J501" s="38">
        <v>1</v>
      </c>
      <c r="K501" s="38">
        <v>1</v>
      </c>
    </row>
    <row r="502" spans="1:11" ht="49.5">
      <c r="A502" s="30">
        <v>500</v>
      </c>
      <c r="B502" s="34" t="s">
        <v>2207</v>
      </c>
      <c r="C502" s="34" t="s">
        <v>2206</v>
      </c>
      <c r="D502" s="34" t="s">
        <v>2205</v>
      </c>
      <c r="E502" s="34" t="s">
        <v>1922</v>
      </c>
      <c r="F502" s="39">
        <v>43344</v>
      </c>
      <c r="G502" s="32">
        <v>9789578018570</v>
      </c>
      <c r="H502" s="32" t="s">
        <v>1651</v>
      </c>
      <c r="I502" s="32" t="s">
        <v>1088</v>
      </c>
      <c r="J502" s="38">
        <v>1</v>
      </c>
      <c r="K502" s="38">
        <v>1</v>
      </c>
    </row>
    <row r="503" spans="1:11" ht="16.5">
      <c r="A503" s="30">
        <v>501</v>
      </c>
      <c r="B503" s="34" t="s">
        <v>2204</v>
      </c>
      <c r="C503" s="34" t="s">
        <v>2203</v>
      </c>
      <c r="D503" s="34" t="s">
        <v>2202</v>
      </c>
      <c r="E503" s="34" t="s">
        <v>1632</v>
      </c>
      <c r="F503" s="39">
        <v>43160</v>
      </c>
      <c r="G503" s="32">
        <v>9789576388071</v>
      </c>
      <c r="H503" s="32" t="s">
        <v>2201</v>
      </c>
      <c r="I503" s="32" t="s">
        <v>2200</v>
      </c>
      <c r="J503" s="38">
        <v>1</v>
      </c>
      <c r="K503" s="38">
        <v>1</v>
      </c>
    </row>
    <row r="504" spans="1:11" ht="16.5">
      <c r="A504" s="30">
        <v>502</v>
      </c>
      <c r="B504" s="34" t="s">
        <v>2199</v>
      </c>
      <c r="C504" s="34" t="s">
        <v>2198</v>
      </c>
      <c r="D504" s="34" t="s">
        <v>2197</v>
      </c>
      <c r="E504" s="34" t="s">
        <v>1780</v>
      </c>
      <c r="F504" s="39">
        <v>43101</v>
      </c>
      <c r="G504" s="32">
        <v>9789869570411</v>
      </c>
      <c r="H504" s="32" t="s">
        <v>2196</v>
      </c>
      <c r="I504" s="32" t="s">
        <v>2195</v>
      </c>
      <c r="J504" s="38">
        <v>1</v>
      </c>
      <c r="K504" s="38">
        <v>1</v>
      </c>
    </row>
    <row r="505" spans="1:11" ht="33">
      <c r="A505" s="30">
        <v>503</v>
      </c>
      <c r="B505" s="34" t="s">
        <v>2194</v>
      </c>
      <c r="C505" s="34" t="s">
        <v>2193</v>
      </c>
      <c r="D505" s="34" t="s">
        <v>2192</v>
      </c>
      <c r="E505" s="34" t="s">
        <v>1632</v>
      </c>
      <c r="F505" s="39">
        <v>43191</v>
      </c>
      <c r="G505" s="32">
        <v>9789577869258</v>
      </c>
      <c r="H505" s="32" t="s">
        <v>2191</v>
      </c>
      <c r="I505" s="32" t="s">
        <v>2190</v>
      </c>
      <c r="J505" s="38">
        <v>1</v>
      </c>
      <c r="K505" s="38">
        <v>1</v>
      </c>
    </row>
    <row r="506" spans="1:11" ht="16.5">
      <c r="A506" s="30">
        <v>504</v>
      </c>
      <c r="B506" s="34" t="s">
        <v>2189</v>
      </c>
      <c r="C506" s="34" t="s">
        <v>2188</v>
      </c>
      <c r="D506" s="34" t="s">
        <v>2183</v>
      </c>
      <c r="E506" s="34" t="s">
        <v>1632</v>
      </c>
      <c r="F506" s="39">
        <v>43374</v>
      </c>
      <c r="G506" s="32">
        <v>9789865681913</v>
      </c>
      <c r="H506" s="32" t="s">
        <v>2187</v>
      </c>
      <c r="I506" s="32" t="s">
        <v>2186</v>
      </c>
      <c r="J506" s="38">
        <v>1</v>
      </c>
      <c r="K506" s="38">
        <v>1</v>
      </c>
    </row>
    <row r="507" spans="1:11" ht="66">
      <c r="A507" s="30">
        <v>505</v>
      </c>
      <c r="B507" s="34" t="s">
        <v>2185</v>
      </c>
      <c r="C507" s="34" t="s">
        <v>2184</v>
      </c>
      <c r="D507" s="34" t="s">
        <v>2183</v>
      </c>
      <c r="E507" s="34" t="s">
        <v>1632</v>
      </c>
      <c r="F507" s="39">
        <v>43160</v>
      </c>
      <c r="G507" s="32">
        <v>9789865681838</v>
      </c>
      <c r="H507" s="32" t="s">
        <v>2182</v>
      </c>
      <c r="I507" s="32" t="s">
        <v>2181</v>
      </c>
      <c r="J507" s="38">
        <v>1</v>
      </c>
      <c r="K507" s="38">
        <v>1</v>
      </c>
    </row>
    <row r="508" spans="1:11" ht="33">
      <c r="A508" s="30">
        <v>506</v>
      </c>
      <c r="B508" s="34" t="s">
        <v>2180</v>
      </c>
      <c r="C508" s="34" t="s">
        <v>2179</v>
      </c>
      <c r="D508" s="34" t="s">
        <v>2178</v>
      </c>
      <c r="E508" s="34"/>
      <c r="F508" s="39">
        <v>43221</v>
      </c>
      <c r="G508" s="32">
        <v>9789863071617</v>
      </c>
      <c r="H508" s="32" t="s">
        <v>2177</v>
      </c>
      <c r="I508" s="32" t="s">
        <v>2176</v>
      </c>
      <c r="J508" s="38">
        <v>1</v>
      </c>
      <c r="K508" s="38">
        <v>1</v>
      </c>
    </row>
    <row r="509" spans="1:11" ht="49.5">
      <c r="A509" s="30">
        <v>507</v>
      </c>
      <c r="B509" s="34" t="s">
        <v>2175</v>
      </c>
      <c r="C509" s="34" t="s">
        <v>2174</v>
      </c>
      <c r="D509" s="34" t="s">
        <v>384</v>
      </c>
      <c r="E509" s="34" t="s">
        <v>1632</v>
      </c>
      <c r="F509" s="39">
        <v>43497</v>
      </c>
      <c r="G509" s="32">
        <v>9789571376141</v>
      </c>
      <c r="H509" s="32" t="s">
        <v>2173</v>
      </c>
      <c r="I509" s="32" t="s">
        <v>2172</v>
      </c>
      <c r="J509" s="38">
        <v>1</v>
      </c>
      <c r="K509" s="38">
        <v>1</v>
      </c>
    </row>
    <row r="510" spans="1:11" ht="49.5">
      <c r="A510" s="30">
        <v>508</v>
      </c>
      <c r="B510" s="34" t="s">
        <v>2171</v>
      </c>
      <c r="C510" s="34" t="s">
        <v>2170</v>
      </c>
      <c r="D510" s="34" t="s">
        <v>384</v>
      </c>
      <c r="E510" s="34" t="s">
        <v>2169</v>
      </c>
      <c r="F510" s="39">
        <v>43070</v>
      </c>
      <c r="G510" s="32">
        <v>9789571372327</v>
      </c>
      <c r="H510" s="32" t="s">
        <v>1797</v>
      </c>
      <c r="I510" s="32" t="s">
        <v>2168</v>
      </c>
      <c r="J510" s="38">
        <v>1</v>
      </c>
      <c r="K510" s="38">
        <v>1</v>
      </c>
    </row>
    <row r="511" spans="1:11" ht="16.5">
      <c r="A511" s="30">
        <v>509</v>
      </c>
      <c r="B511" s="34" t="s">
        <v>2167</v>
      </c>
      <c r="C511" s="34" t="s">
        <v>2166</v>
      </c>
      <c r="D511" s="34" t="s">
        <v>384</v>
      </c>
      <c r="E511" s="34" t="s">
        <v>1632</v>
      </c>
      <c r="F511" s="39">
        <v>43313</v>
      </c>
      <c r="G511" s="32">
        <v>9789571374802</v>
      </c>
      <c r="H511" s="32" t="s">
        <v>2165</v>
      </c>
      <c r="I511" s="32" t="s">
        <v>2164</v>
      </c>
      <c r="J511" s="38">
        <v>1</v>
      </c>
      <c r="K511" s="38">
        <v>1</v>
      </c>
    </row>
    <row r="512" spans="1:11" ht="82.5">
      <c r="A512" s="30">
        <v>510</v>
      </c>
      <c r="B512" s="34" t="s">
        <v>2163</v>
      </c>
      <c r="C512" s="34" t="s">
        <v>2162</v>
      </c>
      <c r="D512" s="34" t="s">
        <v>384</v>
      </c>
      <c r="E512" s="34" t="s">
        <v>1632</v>
      </c>
      <c r="F512" s="39">
        <v>43070</v>
      </c>
      <c r="G512" s="32">
        <v>9789571372310</v>
      </c>
      <c r="H512" s="32" t="s">
        <v>2161</v>
      </c>
      <c r="I512" s="32" t="s">
        <v>2160</v>
      </c>
      <c r="J512" s="38">
        <v>1</v>
      </c>
      <c r="K512" s="38">
        <v>1</v>
      </c>
    </row>
    <row r="513" spans="1:11" ht="99">
      <c r="A513" s="30">
        <v>511</v>
      </c>
      <c r="B513" s="34" t="s">
        <v>2159</v>
      </c>
      <c r="C513" s="34" t="s">
        <v>2158</v>
      </c>
      <c r="D513" s="34" t="s">
        <v>384</v>
      </c>
      <c r="E513" s="34" t="s">
        <v>1632</v>
      </c>
      <c r="F513" s="39">
        <v>43435</v>
      </c>
      <c r="G513" s="32">
        <v>9789571376127</v>
      </c>
      <c r="H513" s="32" t="s">
        <v>2157</v>
      </c>
      <c r="I513" s="32"/>
      <c r="J513" s="38">
        <v>1</v>
      </c>
      <c r="K513" s="38">
        <v>1</v>
      </c>
    </row>
    <row r="514" spans="1:11" ht="33">
      <c r="A514" s="30">
        <v>512</v>
      </c>
      <c r="B514" s="34" t="s">
        <v>2156</v>
      </c>
      <c r="C514" s="34" t="s">
        <v>2155</v>
      </c>
      <c r="D514" s="34" t="s">
        <v>2154</v>
      </c>
      <c r="E514" s="34" t="s">
        <v>1632</v>
      </c>
      <c r="F514" s="39">
        <v>43132</v>
      </c>
      <c r="G514" s="32">
        <v>9789864773961</v>
      </c>
      <c r="H514" s="32" t="s">
        <v>2153</v>
      </c>
      <c r="I514" s="32" t="s">
        <v>2152</v>
      </c>
      <c r="J514" s="38">
        <v>1</v>
      </c>
      <c r="K514" s="38">
        <v>1</v>
      </c>
    </row>
    <row r="515" spans="1:11" ht="33">
      <c r="A515" s="30">
        <v>513</v>
      </c>
      <c r="B515" s="34" t="s">
        <v>2151</v>
      </c>
      <c r="C515" s="34" t="s">
        <v>2150</v>
      </c>
      <c r="D515" s="34" t="s">
        <v>327</v>
      </c>
      <c r="E515" s="34" t="s">
        <v>1780</v>
      </c>
      <c r="F515" s="39">
        <v>43405</v>
      </c>
      <c r="G515" s="32">
        <v>9789860569131</v>
      </c>
      <c r="H515" s="32" t="s">
        <v>2149</v>
      </c>
      <c r="I515" s="32" t="s">
        <v>2148</v>
      </c>
      <c r="J515" s="38">
        <v>1</v>
      </c>
      <c r="K515" s="38">
        <v>1</v>
      </c>
    </row>
    <row r="516" spans="1:11" ht="82.5">
      <c r="A516" s="30">
        <v>514</v>
      </c>
      <c r="B516" s="34" t="s">
        <v>2147</v>
      </c>
      <c r="C516" s="34" t="s">
        <v>2146</v>
      </c>
      <c r="D516" s="34" t="s">
        <v>2142</v>
      </c>
      <c r="E516" s="34" t="s">
        <v>1632</v>
      </c>
      <c r="F516" s="39">
        <v>43488</v>
      </c>
      <c r="G516" s="32">
        <v>9789578614253</v>
      </c>
      <c r="H516" s="32"/>
      <c r="I516" s="32" t="s">
        <v>2145</v>
      </c>
      <c r="J516" s="38">
        <v>1</v>
      </c>
      <c r="K516" s="38">
        <v>1</v>
      </c>
    </row>
    <row r="517" spans="1:11" ht="33">
      <c r="A517" s="30">
        <v>515</v>
      </c>
      <c r="B517" s="34" t="s">
        <v>2144</v>
      </c>
      <c r="C517" s="34" t="s">
        <v>2143</v>
      </c>
      <c r="D517" s="34" t="s">
        <v>2142</v>
      </c>
      <c r="E517" s="34" t="s">
        <v>1632</v>
      </c>
      <c r="F517" s="39">
        <v>43417</v>
      </c>
      <c r="G517" s="32">
        <v>9789869622042</v>
      </c>
      <c r="H517" s="32" t="s">
        <v>2141</v>
      </c>
      <c r="I517" s="32" t="s">
        <v>2140</v>
      </c>
      <c r="J517" s="38">
        <v>1</v>
      </c>
      <c r="K517" s="38">
        <v>1</v>
      </c>
    </row>
    <row r="518" spans="1:11" ht="33">
      <c r="A518" s="30">
        <v>516</v>
      </c>
      <c r="B518" s="34" t="s">
        <v>2139</v>
      </c>
      <c r="C518" s="34" t="s">
        <v>2138</v>
      </c>
      <c r="D518" s="34" t="s">
        <v>2137</v>
      </c>
      <c r="E518" s="34" t="s">
        <v>1632</v>
      </c>
      <c r="F518" s="39">
        <v>42339</v>
      </c>
      <c r="G518" s="32">
        <v>9789865635121</v>
      </c>
      <c r="H518" s="32" t="s">
        <v>2136</v>
      </c>
      <c r="I518" s="32" t="s">
        <v>2135</v>
      </c>
      <c r="J518" s="38">
        <v>1</v>
      </c>
      <c r="K518" s="38">
        <v>1</v>
      </c>
    </row>
    <row r="519" spans="1:11" ht="49.5">
      <c r="A519" s="30">
        <v>517</v>
      </c>
      <c r="B519" s="34" t="s">
        <v>2134</v>
      </c>
      <c r="C519" s="34" t="s">
        <v>2133</v>
      </c>
      <c r="D519" s="34" t="s">
        <v>2128</v>
      </c>
      <c r="E519" s="34" t="s">
        <v>1632</v>
      </c>
      <c r="F519" s="39">
        <v>43101</v>
      </c>
      <c r="G519" s="32">
        <v>9789869543682</v>
      </c>
      <c r="H519" s="32" t="s">
        <v>2132</v>
      </c>
      <c r="I519" s="32" t="s">
        <v>2131</v>
      </c>
      <c r="J519" s="38">
        <v>1</v>
      </c>
      <c r="K519" s="38">
        <v>1</v>
      </c>
    </row>
    <row r="520" spans="1:11" ht="49.5">
      <c r="A520" s="30">
        <v>518</v>
      </c>
      <c r="B520" s="34" t="s">
        <v>2130</v>
      </c>
      <c r="C520" s="34" t="s">
        <v>2129</v>
      </c>
      <c r="D520" s="34" t="s">
        <v>2128</v>
      </c>
      <c r="E520" s="34" t="s">
        <v>1632</v>
      </c>
      <c r="F520" s="39">
        <v>43466</v>
      </c>
      <c r="G520" s="32">
        <v>9789869630481</v>
      </c>
      <c r="H520" s="32"/>
      <c r="I520" s="32" t="s">
        <v>2127</v>
      </c>
      <c r="J520" s="38">
        <v>1</v>
      </c>
      <c r="K520" s="38">
        <v>1</v>
      </c>
    </row>
    <row r="521" spans="1:11" ht="66">
      <c r="A521" s="30">
        <v>519</v>
      </c>
      <c r="B521" s="34" t="s">
        <v>2126</v>
      </c>
      <c r="C521" s="34" t="s">
        <v>2125</v>
      </c>
      <c r="D521" s="34" t="s">
        <v>2124</v>
      </c>
      <c r="E521" s="34" t="s">
        <v>1632</v>
      </c>
      <c r="F521" s="39">
        <v>43374</v>
      </c>
      <c r="G521" s="32">
        <v>9789860570267</v>
      </c>
      <c r="H521" s="32" t="s">
        <v>2123</v>
      </c>
      <c r="I521" s="32" t="s">
        <v>2122</v>
      </c>
      <c r="J521" s="38">
        <v>1</v>
      </c>
      <c r="K521" s="38">
        <v>1</v>
      </c>
    </row>
    <row r="522" spans="1:11" ht="49.5">
      <c r="A522" s="30">
        <v>520</v>
      </c>
      <c r="B522" s="34" t="s">
        <v>2121</v>
      </c>
      <c r="C522" s="34" t="s">
        <v>2120</v>
      </c>
      <c r="D522" s="34" t="s">
        <v>2119</v>
      </c>
      <c r="E522" s="34"/>
      <c r="F522" s="39">
        <v>43466</v>
      </c>
      <c r="G522" s="32">
        <v>9789869735513</v>
      </c>
      <c r="H522" s="32"/>
      <c r="I522" s="32" t="s">
        <v>2118</v>
      </c>
      <c r="J522" s="38">
        <v>1</v>
      </c>
      <c r="K522" s="38">
        <v>1</v>
      </c>
    </row>
    <row r="523" spans="1:11" ht="49.5">
      <c r="A523" s="30">
        <v>521</v>
      </c>
      <c r="B523" s="34" t="s">
        <v>2117</v>
      </c>
      <c r="C523" s="34" t="s">
        <v>2116</v>
      </c>
      <c r="D523" s="34" t="s">
        <v>2115</v>
      </c>
      <c r="E523" s="34" t="s">
        <v>1632</v>
      </c>
      <c r="F523" s="39">
        <v>43101</v>
      </c>
      <c r="G523" s="32">
        <v>9789860548839</v>
      </c>
      <c r="H523" s="32" t="s">
        <v>2114</v>
      </c>
      <c r="I523" s="32" t="s">
        <v>2113</v>
      </c>
      <c r="J523" s="38">
        <v>1</v>
      </c>
      <c r="K523" s="38">
        <v>1</v>
      </c>
    </row>
    <row r="524" spans="1:11" ht="33">
      <c r="A524" s="30">
        <v>522</v>
      </c>
      <c r="B524" s="34" t="s">
        <v>2112</v>
      </c>
      <c r="C524" s="34" t="s">
        <v>2111</v>
      </c>
      <c r="D524" s="34" t="s">
        <v>43</v>
      </c>
      <c r="E524" s="34" t="s">
        <v>1632</v>
      </c>
      <c r="F524" s="39">
        <v>43405</v>
      </c>
      <c r="G524" s="32">
        <v>9789863503255</v>
      </c>
      <c r="H524" s="32" t="s">
        <v>2110</v>
      </c>
      <c r="I524" s="32" t="s">
        <v>2109</v>
      </c>
      <c r="J524" s="38">
        <v>1</v>
      </c>
      <c r="K524" s="38">
        <v>1</v>
      </c>
    </row>
    <row r="525" spans="1:11" ht="33">
      <c r="A525" s="30">
        <v>523</v>
      </c>
      <c r="B525" s="34" t="s">
        <v>2108</v>
      </c>
      <c r="C525" s="34" t="s">
        <v>2107</v>
      </c>
      <c r="D525" s="34" t="s">
        <v>43</v>
      </c>
      <c r="E525" s="34" t="s">
        <v>1632</v>
      </c>
      <c r="F525" s="39">
        <v>43282</v>
      </c>
      <c r="G525" s="32">
        <v>9789863502791</v>
      </c>
      <c r="H525" s="32" t="s">
        <v>2106</v>
      </c>
      <c r="I525" s="32" t="s">
        <v>2105</v>
      </c>
      <c r="J525" s="38">
        <v>1</v>
      </c>
      <c r="K525" s="38">
        <v>1</v>
      </c>
    </row>
    <row r="526" spans="1:11" ht="33">
      <c r="A526" s="30">
        <v>524</v>
      </c>
      <c r="B526" s="34" t="s">
        <v>2104</v>
      </c>
      <c r="C526" s="34" t="s">
        <v>2103</v>
      </c>
      <c r="D526" s="34" t="s">
        <v>43</v>
      </c>
      <c r="E526" s="34" t="s">
        <v>1632</v>
      </c>
      <c r="F526" s="39">
        <v>43313</v>
      </c>
      <c r="G526" s="32">
        <v>9789863502890</v>
      </c>
      <c r="H526" s="32" t="s">
        <v>2102</v>
      </c>
      <c r="I526" s="32" t="s">
        <v>2101</v>
      </c>
      <c r="J526" s="38">
        <v>1</v>
      </c>
      <c r="K526" s="38">
        <v>1</v>
      </c>
    </row>
    <row r="527" spans="1:11" ht="49.5">
      <c r="A527" s="30">
        <v>525</v>
      </c>
      <c r="B527" s="34" t="s">
        <v>2100</v>
      </c>
      <c r="C527" s="34" t="s">
        <v>2099</v>
      </c>
      <c r="D527" s="34" t="s">
        <v>43</v>
      </c>
      <c r="E527" s="34" t="s">
        <v>1632</v>
      </c>
      <c r="F527" s="39">
        <v>43344</v>
      </c>
      <c r="G527" s="32">
        <v>9789863502777</v>
      </c>
      <c r="H527" s="32" t="s">
        <v>2098</v>
      </c>
      <c r="I527" s="32" t="s">
        <v>2097</v>
      </c>
      <c r="J527" s="38">
        <v>1</v>
      </c>
      <c r="K527" s="38">
        <v>1</v>
      </c>
    </row>
    <row r="528" spans="1:11" ht="49.5">
      <c r="A528" s="30">
        <v>526</v>
      </c>
      <c r="B528" s="34" t="s">
        <v>2096</v>
      </c>
      <c r="C528" s="34" t="s">
        <v>2095</v>
      </c>
      <c r="D528" s="34" t="s">
        <v>2090</v>
      </c>
      <c r="E528" s="34" t="s">
        <v>1632</v>
      </c>
      <c r="F528" s="39">
        <v>43132</v>
      </c>
      <c r="G528" s="32">
        <v>9789869590549</v>
      </c>
      <c r="H528" s="32" t="s">
        <v>2094</v>
      </c>
      <c r="I528" s="32" t="s">
        <v>2093</v>
      </c>
      <c r="J528" s="38">
        <v>1</v>
      </c>
      <c r="K528" s="38">
        <v>1</v>
      </c>
    </row>
    <row r="529" spans="1:11" ht="66">
      <c r="A529" s="30">
        <v>527</v>
      </c>
      <c r="B529" s="34" t="s">
        <v>2092</v>
      </c>
      <c r="C529" s="34" t="s">
        <v>2091</v>
      </c>
      <c r="D529" s="34" t="s">
        <v>2090</v>
      </c>
      <c r="E529" s="34" t="s">
        <v>1632</v>
      </c>
      <c r="F529" s="39">
        <v>43435</v>
      </c>
      <c r="G529" s="32">
        <v>9789578654396</v>
      </c>
      <c r="H529" s="32" t="s">
        <v>2089</v>
      </c>
      <c r="I529" s="32" t="s">
        <v>2088</v>
      </c>
      <c r="J529" s="38">
        <v>1</v>
      </c>
      <c r="K529" s="38">
        <v>1</v>
      </c>
    </row>
    <row r="530" spans="1:11" ht="165">
      <c r="A530" s="30">
        <v>528</v>
      </c>
      <c r="B530" s="34" t="s">
        <v>2087</v>
      </c>
      <c r="C530" s="34" t="s">
        <v>2086</v>
      </c>
      <c r="D530" s="34" t="s">
        <v>2085</v>
      </c>
      <c r="E530" s="34"/>
      <c r="F530" s="39">
        <v>43374</v>
      </c>
      <c r="G530" s="32">
        <v>9789860567342</v>
      </c>
      <c r="H530" s="32" t="s">
        <v>2084</v>
      </c>
      <c r="I530" s="32" t="s">
        <v>2083</v>
      </c>
      <c r="J530" s="38">
        <v>1</v>
      </c>
      <c r="K530" s="38">
        <v>1</v>
      </c>
    </row>
    <row r="531" spans="1:11" ht="66">
      <c r="A531" s="30">
        <v>529</v>
      </c>
      <c r="B531" s="34" t="s">
        <v>2082</v>
      </c>
      <c r="C531" s="34" t="s">
        <v>2081</v>
      </c>
      <c r="D531" s="34" t="s">
        <v>2080</v>
      </c>
      <c r="E531" s="34" t="s">
        <v>1744</v>
      </c>
      <c r="F531" s="39">
        <v>43101</v>
      </c>
      <c r="G531" s="32">
        <v>9789865624408</v>
      </c>
      <c r="H531" s="32" t="s">
        <v>2079</v>
      </c>
      <c r="I531" s="32" t="s">
        <v>2078</v>
      </c>
      <c r="J531" s="38">
        <v>1</v>
      </c>
      <c r="K531" s="38">
        <v>1</v>
      </c>
    </row>
    <row r="532" spans="1:11" ht="66">
      <c r="A532" s="30">
        <v>530</v>
      </c>
      <c r="B532" s="34" t="s">
        <v>2077</v>
      </c>
      <c r="C532" s="34" t="s">
        <v>2076</v>
      </c>
      <c r="D532" s="34" t="s">
        <v>2075</v>
      </c>
      <c r="E532" s="34" t="s">
        <v>1632</v>
      </c>
      <c r="F532" s="39">
        <v>43132</v>
      </c>
      <c r="G532" s="32">
        <v>9789860552744</v>
      </c>
      <c r="H532" s="32" t="s">
        <v>2074</v>
      </c>
      <c r="I532" s="32" t="s">
        <v>2073</v>
      </c>
      <c r="J532" s="38">
        <v>1</v>
      </c>
      <c r="K532" s="38">
        <v>1</v>
      </c>
    </row>
    <row r="533" spans="1:11" ht="16.5">
      <c r="A533" s="30">
        <v>531</v>
      </c>
      <c r="B533" s="34" t="s">
        <v>2072</v>
      </c>
      <c r="C533" s="34" t="s">
        <v>2071</v>
      </c>
      <c r="D533" s="34" t="s">
        <v>2070</v>
      </c>
      <c r="E533" s="34" t="s">
        <v>1632</v>
      </c>
      <c r="F533" s="39">
        <v>43313</v>
      </c>
      <c r="G533" s="32">
        <v>9789864434749</v>
      </c>
      <c r="H533" s="32" t="s">
        <v>2069</v>
      </c>
      <c r="I533" s="32" t="s">
        <v>2068</v>
      </c>
      <c r="J533" s="38">
        <v>1</v>
      </c>
      <c r="K533" s="38">
        <v>1</v>
      </c>
    </row>
    <row r="534" spans="1:11" ht="33">
      <c r="A534" s="30">
        <v>532</v>
      </c>
      <c r="B534" s="34" t="s">
        <v>2067</v>
      </c>
      <c r="C534" s="34" t="s">
        <v>2066</v>
      </c>
      <c r="D534" s="34" t="s">
        <v>2065</v>
      </c>
      <c r="E534" s="34" t="s">
        <v>1780</v>
      </c>
      <c r="F534" s="39">
        <v>43344</v>
      </c>
      <c r="G534" s="32">
        <v>9789869607124</v>
      </c>
      <c r="H534" s="32" t="s">
        <v>2064</v>
      </c>
      <c r="I534" s="32" t="s">
        <v>2063</v>
      </c>
      <c r="J534" s="38">
        <v>1</v>
      </c>
      <c r="K534" s="38">
        <v>1</v>
      </c>
    </row>
    <row r="535" spans="1:11" ht="33">
      <c r="A535" s="30">
        <v>533</v>
      </c>
      <c r="B535" s="34" t="s">
        <v>2062</v>
      </c>
      <c r="C535" s="34" t="s">
        <v>184</v>
      </c>
      <c r="D535" s="34" t="s">
        <v>2061</v>
      </c>
      <c r="E535" s="34" t="s">
        <v>1632</v>
      </c>
      <c r="F535" s="39">
        <v>43160</v>
      </c>
      <c r="G535" s="32">
        <v>9789869220064</v>
      </c>
      <c r="H535" s="32" t="s">
        <v>2060</v>
      </c>
      <c r="I535" s="32" t="s">
        <v>2059</v>
      </c>
      <c r="J535" s="38">
        <v>1</v>
      </c>
      <c r="K535" s="38">
        <v>1</v>
      </c>
    </row>
    <row r="536" spans="1:11" ht="33">
      <c r="A536" s="30">
        <v>534</v>
      </c>
      <c r="B536" s="34" t="s">
        <v>2058</v>
      </c>
      <c r="C536" s="34" t="s">
        <v>1833</v>
      </c>
      <c r="D536" s="34" t="s">
        <v>2057</v>
      </c>
      <c r="E536" s="34" t="s">
        <v>1632</v>
      </c>
      <c r="F536" s="39">
        <v>43374</v>
      </c>
      <c r="G536" s="32">
        <v>9789863843177</v>
      </c>
      <c r="H536" s="32" t="s">
        <v>1646</v>
      </c>
      <c r="I536" s="32" t="s">
        <v>2056</v>
      </c>
      <c r="J536" s="38">
        <v>1</v>
      </c>
      <c r="K536" s="38">
        <v>1</v>
      </c>
    </row>
    <row r="537" spans="1:11" ht="33">
      <c r="A537" s="30">
        <v>535</v>
      </c>
      <c r="B537" s="34" t="s">
        <v>2055</v>
      </c>
      <c r="C537" s="34" t="s">
        <v>2054</v>
      </c>
      <c r="D537" s="34" t="s">
        <v>2049</v>
      </c>
      <c r="E537" s="34" t="s">
        <v>1632</v>
      </c>
      <c r="F537" s="39">
        <v>43252</v>
      </c>
      <c r="G537" s="32">
        <v>9789863445524</v>
      </c>
      <c r="H537" s="32" t="s">
        <v>2053</v>
      </c>
      <c r="I537" s="32" t="s">
        <v>2052</v>
      </c>
      <c r="J537" s="38">
        <v>1</v>
      </c>
      <c r="K537" s="38">
        <v>1</v>
      </c>
    </row>
    <row r="538" spans="1:11" ht="82.5">
      <c r="A538" s="30">
        <v>536</v>
      </c>
      <c r="B538" s="34" t="s">
        <v>2051</v>
      </c>
      <c r="C538" s="34" t="s">
        <v>2050</v>
      </c>
      <c r="D538" s="34" t="s">
        <v>2049</v>
      </c>
      <c r="E538" s="34" t="s">
        <v>1632</v>
      </c>
      <c r="F538" s="39">
        <v>43221</v>
      </c>
      <c r="G538" s="32">
        <v>9789863445531</v>
      </c>
      <c r="H538" s="32" t="s">
        <v>2048</v>
      </c>
      <c r="I538" s="32" t="s">
        <v>2047</v>
      </c>
      <c r="J538" s="38">
        <v>1</v>
      </c>
      <c r="K538" s="38">
        <v>1</v>
      </c>
    </row>
    <row r="539" spans="1:11" ht="33">
      <c r="A539" s="30">
        <v>537</v>
      </c>
      <c r="B539" s="34" t="s">
        <v>2046</v>
      </c>
      <c r="C539" s="34" t="s">
        <v>2045</v>
      </c>
      <c r="D539" s="34" t="s">
        <v>198</v>
      </c>
      <c r="E539" s="34" t="s">
        <v>1632</v>
      </c>
      <c r="F539" s="39">
        <v>43313</v>
      </c>
      <c r="G539" s="32">
        <v>9789865757991</v>
      </c>
      <c r="H539" s="32" t="s">
        <v>2044</v>
      </c>
      <c r="I539" s="32" t="s">
        <v>2043</v>
      </c>
      <c r="J539" s="38">
        <v>1</v>
      </c>
      <c r="K539" s="38">
        <v>3</v>
      </c>
    </row>
    <row r="540" spans="1:11" ht="33">
      <c r="A540" s="30">
        <v>538</v>
      </c>
      <c r="B540" s="34" t="s">
        <v>2042</v>
      </c>
      <c r="C540" s="34" t="s">
        <v>2041</v>
      </c>
      <c r="D540" s="34" t="s">
        <v>198</v>
      </c>
      <c r="E540" s="34" t="s">
        <v>1632</v>
      </c>
      <c r="F540" s="39">
        <v>43191</v>
      </c>
      <c r="G540" s="32">
        <v>9789865757915</v>
      </c>
      <c r="H540" s="32" t="s">
        <v>2040</v>
      </c>
      <c r="I540" s="32" t="s">
        <v>2039</v>
      </c>
      <c r="J540" s="38">
        <v>1</v>
      </c>
      <c r="K540" s="38">
        <v>1</v>
      </c>
    </row>
    <row r="541" spans="1:11" ht="33">
      <c r="A541" s="30">
        <v>539</v>
      </c>
      <c r="B541" s="34" t="s">
        <v>2038</v>
      </c>
      <c r="C541" s="34" t="s">
        <v>2037</v>
      </c>
      <c r="D541" s="34" t="s">
        <v>198</v>
      </c>
      <c r="E541" s="34" t="s">
        <v>1632</v>
      </c>
      <c r="F541" s="39">
        <v>42705</v>
      </c>
      <c r="G541" s="32">
        <v>9789865757694</v>
      </c>
      <c r="H541" s="32" t="s">
        <v>2036</v>
      </c>
      <c r="I541" s="32" t="s">
        <v>2035</v>
      </c>
      <c r="J541" s="38">
        <v>1</v>
      </c>
      <c r="K541" s="38">
        <v>1</v>
      </c>
    </row>
    <row r="542" spans="1:11" ht="33">
      <c r="A542" s="30">
        <v>540</v>
      </c>
      <c r="B542" s="34" t="s">
        <v>2034</v>
      </c>
      <c r="C542" s="34" t="s">
        <v>2033</v>
      </c>
      <c r="D542" s="34" t="s">
        <v>2032</v>
      </c>
      <c r="E542" s="34" t="s">
        <v>1632</v>
      </c>
      <c r="F542" s="39">
        <v>43160</v>
      </c>
      <c r="G542" s="32">
        <v>9789865611705</v>
      </c>
      <c r="H542" s="32" t="s">
        <v>2031</v>
      </c>
      <c r="I542" s="32" t="s">
        <v>2030</v>
      </c>
      <c r="J542" s="38">
        <v>1</v>
      </c>
      <c r="K542" s="38">
        <v>1</v>
      </c>
    </row>
    <row r="543" spans="1:11" ht="33">
      <c r="A543" s="30">
        <v>541</v>
      </c>
      <c r="B543" s="34" t="s">
        <v>2029</v>
      </c>
      <c r="C543" s="34" t="s">
        <v>1688</v>
      </c>
      <c r="D543" s="34" t="s">
        <v>1183</v>
      </c>
      <c r="E543" s="34" t="s">
        <v>1632</v>
      </c>
      <c r="F543" s="39">
        <v>43132</v>
      </c>
      <c r="G543" s="32">
        <v>9789571722801</v>
      </c>
      <c r="H543" s="32" t="s">
        <v>1687</v>
      </c>
      <c r="I543" s="32" t="s">
        <v>1686</v>
      </c>
      <c r="J543" s="38">
        <v>1</v>
      </c>
      <c r="K543" s="38">
        <v>1</v>
      </c>
    </row>
    <row r="544" spans="1:11" ht="33">
      <c r="A544" s="30">
        <v>542</v>
      </c>
      <c r="B544" s="34" t="s">
        <v>2028</v>
      </c>
      <c r="C544" s="34" t="s">
        <v>2027</v>
      </c>
      <c r="D544" s="34" t="s">
        <v>1183</v>
      </c>
      <c r="E544" s="34" t="s">
        <v>1632</v>
      </c>
      <c r="F544" s="39">
        <v>43374</v>
      </c>
      <c r="G544" s="32">
        <v>9789571722917</v>
      </c>
      <c r="H544" s="32"/>
      <c r="I544" s="32" t="s">
        <v>2026</v>
      </c>
      <c r="J544" s="38">
        <v>1</v>
      </c>
      <c r="K544" s="38">
        <v>2</v>
      </c>
    </row>
    <row r="545" spans="1:11" ht="49.5">
      <c r="A545" s="30">
        <v>543</v>
      </c>
      <c r="B545" s="34" t="s">
        <v>2025</v>
      </c>
      <c r="C545" s="34" t="s">
        <v>2024</v>
      </c>
      <c r="D545" s="34" t="s">
        <v>444</v>
      </c>
      <c r="E545" s="34" t="s">
        <v>1780</v>
      </c>
      <c r="F545" s="39">
        <v>43313</v>
      </c>
      <c r="G545" s="32">
        <v>9789578924291</v>
      </c>
      <c r="H545" s="32" t="s">
        <v>2023</v>
      </c>
      <c r="I545" s="32" t="s">
        <v>2022</v>
      </c>
      <c r="J545" s="38">
        <v>1</v>
      </c>
      <c r="K545" s="38">
        <v>1</v>
      </c>
    </row>
    <row r="546" spans="1:11" ht="66">
      <c r="A546" s="30">
        <v>544</v>
      </c>
      <c r="B546" s="34" t="s">
        <v>2021</v>
      </c>
      <c r="C546" s="34" t="s">
        <v>2020</v>
      </c>
      <c r="D546" s="34" t="s">
        <v>444</v>
      </c>
      <c r="E546" s="34" t="s">
        <v>1991</v>
      </c>
      <c r="F546" s="39">
        <v>43132</v>
      </c>
      <c r="G546" s="32">
        <v>9789869590747</v>
      </c>
      <c r="H546" s="32" t="s">
        <v>2016</v>
      </c>
      <c r="I546" s="32" t="s">
        <v>2019</v>
      </c>
      <c r="J546" s="38">
        <v>1</v>
      </c>
      <c r="K546" s="38">
        <v>1</v>
      </c>
    </row>
    <row r="547" spans="1:11" ht="49.5">
      <c r="A547" s="30">
        <v>545</v>
      </c>
      <c r="B547" s="34" t="s">
        <v>2018</v>
      </c>
      <c r="C547" s="34" t="s">
        <v>2017</v>
      </c>
      <c r="D547" s="34" t="s">
        <v>444</v>
      </c>
      <c r="E547" s="34" t="s">
        <v>1991</v>
      </c>
      <c r="F547" s="39">
        <v>43132</v>
      </c>
      <c r="G547" s="32">
        <v>9789869590730</v>
      </c>
      <c r="H547" s="32" t="s">
        <v>2016</v>
      </c>
      <c r="I547" s="32" t="s">
        <v>2015</v>
      </c>
      <c r="J547" s="38">
        <v>1</v>
      </c>
      <c r="K547" s="38">
        <v>1</v>
      </c>
    </row>
    <row r="548" spans="1:11" ht="49.5">
      <c r="A548" s="30">
        <v>546</v>
      </c>
      <c r="B548" s="34" t="s">
        <v>2014</v>
      </c>
      <c r="C548" s="34" t="s">
        <v>2013</v>
      </c>
      <c r="D548" s="34" t="s">
        <v>444</v>
      </c>
      <c r="E548" s="34" t="s">
        <v>1780</v>
      </c>
      <c r="F548" s="39">
        <v>43282</v>
      </c>
      <c r="G548" s="32">
        <v>9789578924260</v>
      </c>
      <c r="H548" s="32" t="s">
        <v>2012</v>
      </c>
      <c r="I548" s="32" t="s">
        <v>2011</v>
      </c>
      <c r="J548" s="38">
        <v>1</v>
      </c>
      <c r="K548" s="38">
        <v>1</v>
      </c>
    </row>
    <row r="549" spans="1:11" ht="49.5">
      <c r="A549" s="30">
        <v>547</v>
      </c>
      <c r="B549" s="34" t="s">
        <v>2010</v>
      </c>
      <c r="C549" s="34" t="s">
        <v>2009</v>
      </c>
      <c r="D549" s="34" t="s">
        <v>444</v>
      </c>
      <c r="E549" s="34" t="s">
        <v>1991</v>
      </c>
      <c r="F549" s="39">
        <v>43221</v>
      </c>
      <c r="G549" s="32">
        <v>9789578924123</v>
      </c>
      <c r="H549" s="32" t="s">
        <v>2008</v>
      </c>
      <c r="I549" s="32" t="s">
        <v>2007</v>
      </c>
      <c r="J549" s="38">
        <v>1</v>
      </c>
      <c r="K549" s="38">
        <v>1</v>
      </c>
    </row>
    <row r="550" spans="1:11" ht="16.5">
      <c r="A550" s="30">
        <v>548</v>
      </c>
      <c r="B550" s="34" t="s">
        <v>2006</v>
      </c>
      <c r="C550" s="34" t="s">
        <v>772</v>
      </c>
      <c r="D550" s="34" t="s">
        <v>444</v>
      </c>
      <c r="E550" s="34" t="s">
        <v>1991</v>
      </c>
      <c r="F550" s="39">
        <v>43191</v>
      </c>
      <c r="G550" s="32">
        <v>9789578924062</v>
      </c>
      <c r="H550" s="32" t="s">
        <v>2005</v>
      </c>
      <c r="I550" s="32" t="s">
        <v>2004</v>
      </c>
      <c r="J550" s="38">
        <v>1</v>
      </c>
      <c r="K550" s="38">
        <v>1</v>
      </c>
    </row>
    <row r="551" spans="1:11" ht="49.5">
      <c r="A551" s="30">
        <v>549</v>
      </c>
      <c r="B551" s="34" t="s">
        <v>2003</v>
      </c>
      <c r="C551" s="34" t="s">
        <v>2002</v>
      </c>
      <c r="D551" s="34" t="s">
        <v>444</v>
      </c>
      <c r="E551" s="34" t="s">
        <v>1780</v>
      </c>
      <c r="F551" s="39">
        <v>43282</v>
      </c>
      <c r="G551" s="32">
        <v>9789578924277</v>
      </c>
      <c r="H551" s="32" t="s">
        <v>2001</v>
      </c>
      <c r="I551" s="32" t="s">
        <v>2000</v>
      </c>
      <c r="J551" s="38">
        <v>1</v>
      </c>
      <c r="K551" s="38">
        <v>1</v>
      </c>
    </row>
    <row r="552" spans="1:11" ht="49.5">
      <c r="A552" s="30">
        <v>550</v>
      </c>
      <c r="B552" s="34" t="s">
        <v>1999</v>
      </c>
      <c r="C552" s="34" t="s">
        <v>1998</v>
      </c>
      <c r="D552" s="34" t="s">
        <v>444</v>
      </c>
      <c r="E552" s="34" t="s">
        <v>1780</v>
      </c>
      <c r="F552" s="39">
        <v>43252</v>
      </c>
      <c r="G552" s="32">
        <v>9789578924208</v>
      </c>
      <c r="H552" s="32" t="s">
        <v>1990</v>
      </c>
      <c r="I552" s="32" t="s">
        <v>1997</v>
      </c>
      <c r="J552" s="38">
        <v>1</v>
      </c>
      <c r="K552" s="38">
        <v>1</v>
      </c>
    </row>
    <row r="553" spans="1:11" ht="49.5">
      <c r="A553" s="30">
        <v>551</v>
      </c>
      <c r="B553" s="34" t="s">
        <v>1996</v>
      </c>
      <c r="C553" s="34" t="s">
        <v>1995</v>
      </c>
      <c r="D553" s="34" t="s">
        <v>444</v>
      </c>
      <c r="E553" s="34" t="s">
        <v>1991</v>
      </c>
      <c r="F553" s="39">
        <v>43191</v>
      </c>
      <c r="G553" s="32">
        <v>9789578924109</v>
      </c>
      <c r="H553" s="32" t="s">
        <v>1990</v>
      </c>
      <c r="I553" s="32" t="s">
        <v>1994</v>
      </c>
      <c r="J553" s="38">
        <v>1</v>
      </c>
      <c r="K553" s="38">
        <v>1</v>
      </c>
    </row>
    <row r="554" spans="1:11" ht="33">
      <c r="A554" s="30">
        <v>552</v>
      </c>
      <c r="B554" s="34" t="s">
        <v>1993</v>
      </c>
      <c r="C554" s="34" t="s">
        <v>1992</v>
      </c>
      <c r="D554" s="34" t="s">
        <v>444</v>
      </c>
      <c r="E554" s="34" t="s">
        <v>1991</v>
      </c>
      <c r="F554" s="39">
        <v>43191</v>
      </c>
      <c r="G554" s="32">
        <v>9789578924031</v>
      </c>
      <c r="H554" s="32" t="s">
        <v>1990</v>
      </c>
      <c r="I554" s="32" t="s">
        <v>1989</v>
      </c>
      <c r="J554" s="38">
        <v>1</v>
      </c>
      <c r="K554" s="38">
        <v>1</v>
      </c>
    </row>
    <row r="555" spans="1:11" ht="49.5">
      <c r="A555" s="30">
        <v>553</v>
      </c>
      <c r="B555" s="34" t="s">
        <v>1988</v>
      </c>
      <c r="C555" s="34" t="s">
        <v>1987</v>
      </c>
      <c r="D555" s="34" t="s">
        <v>444</v>
      </c>
      <c r="E555" s="34" t="s">
        <v>1780</v>
      </c>
      <c r="F555" s="39">
        <v>43101</v>
      </c>
      <c r="G555" s="32">
        <v>9789869590709</v>
      </c>
      <c r="H555" s="32" t="s">
        <v>1986</v>
      </c>
      <c r="I555" s="32" t="s">
        <v>1787</v>
      </c>
      <c r="J555" s="38">
        <v>1</v>
      </c>
      <c r="K555" s="38">
        <v>1</v>
      </c>
    </row>
    <row r="556" spans="1:11" ht="49.5">
      <c r="A556" s="30">
        <v>554</v>
      </c>
      <c r="B556" s="34" t="s">
        <v>1985</v>
      </c>
      <c r="C556" s="34" t="s">
        <v>1984</v>
      </c>
      <c r="D556" s="34" t="s">
        <v>444</v>
      </c>
      <c r="E556" s="34" t="s">
        <v>1780</v>
      </c>
      <c r="F556" s="39">
        <v>43191</v>
      </c>
      <c r="G556" s="32">
        <v>9789578924093</v>
      </c>
      <c r="H556" s="32" t="s">
        <v>1983</v>
      </c>
      <c r="I556" s="32" t="s">
        <v>1982</v>
      </c>
      <c r="J556" s="38">
        <v>1</v>
      </c>
      <c r="K556" s="38">
        <v>1</v>
      </c>
    </row>
    <row r="557" spans="1:11" ht="33">
      <c r="A557" s="30">
        <v>555</v>
      </c>
      <c r="B557" s="34" t="s">
        <v>1981</v>
      </c>
      <c r="C557" s="34" t="s">
        <v>1980</v>
      </c>
      <c r="D557" s="34" t="s">
        <v>444</v>
      </c>
      <c r="E557" s="34" t="s">
        <v>1780</v>
      </c>
      <c r="F557" s="39">
        <v>43344</v>
      </c>
      <c r="G557" s="32">
        <v>9789578924239</v>
      </c>
      <c r="H557" s="32" t="s">
        <v>1979</v>
      </c>
      <c r="I557" s="32" t="s">
        <v>1978</v>
      </c>
      <c r="J557" s="38">
        <v>1</v>
      </c>
      <c r="K557" s="38">
        <v>1</v>
      </c>
    </row>
    <row r="558" spans="1:11" ht="33">
      <c r="A558" s="30">
        <v>556</v>
      </c>
      <c r="B558" s="34" t="s">
        <v>1977</v>
      </c>
      <c r="C558" s="34" t="s">
        <v>1976</v>
      </c>
      <c r="D558" s="34" t="s">
        <v>444</v>
      </c>
      <c r="E558" s="34" t="s">
        <v>1780</v>
      </c>
      <c r="F558" s="39">
        <v>43101</v>
      </c>
      <c r="G558" s="32">
        <v>9789869545280</v>
      </c>
      <c r="H558" s="32" t="s">
        <v>1975</v>
      </c>
      <c r="I558" s="32" t="s">
        <v>1974</v>
      </c>
      <c r="J558" s="38">
        <v>1</v>
      </c>
      <c r="K558" s="38">
        <v>1</v>
      </c>
    </row>
    <row r="559" spans="1:11" ht="33">
      <c r="A559" s="30">
        <v>557</v>
      </c>
      <c r="B559" s="34" t="s">
        <v>1973</v>
      </c>
      <c r="C559" s="34" t="s">
        <v>207</v>
      </c>
      <c r="D559" s="34" t="s">
        <v>208</v>
      </c>
      <c r="E559" s="34" t="s">
        <v>1632</v>
      </c>
      <c r="F559" s="39">
        <v>43101</v>
      </c>
      <c r="G559" s="32">
        <v>9789863773276</v>
      </c>
      <c r="H559" s="32" t="s">
        <v>1972</v>
      </c>
      <c r="I559" s="32" t="s">
        <v>1971</v>
      </c>
      <c r="J559" s="38">
        <v>1</v>
      </c>
      <c r="K559" s="38">
        <v>1</v>
      </c>
    </row>
    <row r="560" spans="1:11" ht="33">
      <c r="A560" s="30">
        <v>558</v>
      </c>
      <c r="B560" s="34" t="s">
        <v>1970</v>
      </c>
      <c r="C560" s="34" t="s">
        <v>1969</v>
      </c>
      <c r="D560" s="34" t="s">
        <v>1962</v>
      </c>
      <c r="E560" s="34" t="s">
        <v>1632</v>
      </c>
      <c r="F560" s="39">
        <v>43160</v>
      </c>
      <c r="G560" s="32">
        <v>9789865688943</v>
      </c>
      <c r="H560" s="32" t="s">
        <v>1961</v>
      </c>
      <c r="I560" s="32" t="s">
        <v>1968</v>
      </c>
      <c r="J560" s="38">
        <v>1</v>
      </c>
      <c r="K560" s="38">
        <v>1</v>
      </c>
    </row>
    <row r="561" spans="1:11" ht="33">
      <c r="A561" s="30">
        <v>559</v>
      </c>
      <c r="B561" s="34" t="s">
        <v>1967</v>
      </c>
      <c r="C561" s="34" t="s">
        <v>1958</v>
      </c>
      <c r="D561" s="34" t="s">
        <v>1962</v>
      </c>
      <c r="E561" s="34" t="s">
        <v>1632</v>
      </c>
      <c r="F561" s="39">
        <v>43070</v>
      </c>
      <c r="G561" s="32">
        <v>9789865688851</v>
      </c>
      <c r="H561" s="32" t="s">
        <v>1966</v>
      </c>
      <c r="I561" s="32" t="s">
        <v>1965</v>
      </c>
      <c r="J561" s="38">
        <v>1</v>
      </c>
      <c r="K561" s="38">
        <v>1</v>
      </c>
    </row>
    <row r="562" spans="1:11" ht="33">
      <c r="A562" s="30">
        <v>560</v>
      </c>
      <c r="B562" s="34" t="s">
        <v>1964</v>
      </c>
      <c r="C562" s="34" t="s">
        <v>1963</v>
      </c>
      <c r="D562" s="34" t="s">
        <v>1962</v>
      </c>
      <c r="E562" s="34" t="s">
        <v>1632</v>
      </c>
      <c r="F562" s="39">
        <v>43040</v>
      </c>
      <c r="G562" s="32">
        <v>9789865688813</v>
      </c>
      <c r="H562" s="32" t="s">
        <v>1961</v>
      </c>
      <c r="I562" s="32" t="s">
        <v>1960</v>
      </c>
      <c r="J562" s="38">
        <v>1</v>
      </c>
      <c r="K562" s="38">
        <v>1</v>
      </c>
    </row>
    <row r="563" spans="1:11" ht="33">
      <c r="A563" s="30">
        <v>561</v>
      </c>
      <c r="B563" s="34" t="s">
        <v>1959</v>
      </c>
      <c r="C563" s="34" t="s">
        <v>1958</v>
      </c>
      <c r="D563" s="34" t="s">
        <v>1954</v>
      </c>
      <c r="E563" s="34" t="s">
        <v>1632</v>
      </c>
      <c r="F563" s="39">
        <v>43191</v>
      </c>
      <c r="G563" s="32">
        <v>9789865688974</v>
      </c>
      <c r="H563" s="32" t="s">
        <v>1957</v>
      </c>
      <c r="I563" s="32" t="s">
        <v>1956</v>
      </c>
      <c r="J563" s="38">
        <v>1</v>
      </c>
      <c r="K563" s="38">
        <v>1</v>
      </c>
    </row>
    <row r="564" spans="1:11" ht="33">
      <c r="A564" s="30">
        <v>562</v>
      </c>
      <c r="B564" s="34" t="s">
        <v>1955</v>
      </c>
      <c r="C564" s="34" t="s">
        <v>207</v>
      </c>
      <c r="D564" s="34" t="s">
        <v>1954</v>
      </c>
      <c r="E564" s="34" t="s">
        <v>1632</v>
      </c>
      <c r="F564" s="39">
        <v>43101</v>
      </c>
      <c r="G564" s="32">
        <v>9789865688875</v>
      </c>
      <c r="H564" s="32" t="s">
        <v>1953</v>
      </c>
      <c r="I564" s="32" t="s">
        <v>1952</v>
      </c>
      <c r="J564" s="38">
        <v>1</v>
      </c>
      <c r="K564" s="38">
        <v>1</v>
      </c>
    </row>
    <row r="565" spans="1:11" ht="33">
      <c r="A565" s="30">
        <v>563</v>
      </c>
      <c r="B565" s="34" t="s">
        <v>1951</v>
      </c>
      <c r="C565" s="34" t="s">
        <v>1950</v>
      </c>
      <c r="D565" s="34" t="s">
        <v>1949</v>
      </c>
      <c r="E565" s="34" t="s">
        <v>1780</v>
      </c>
      <c r="F565" s="39">
        <v>43191</v>
      </c>
      <c r="G565" s="32">
        <v>9789577812254</v>
      </c>
      <c r="H565" s="32" t="s">
        <v>1948</v>
      </c>
      <c r="I565" s="32" t="s">
        <v>1947</v>
      </c>
      <c r="J565" s="38">
        <v>1</v>
      </c>
      <c r="K565" s="38">
        <v>2</v>
      </c>
    </row>
    <row r="566" spans="1:11" ht="33">
      <c r="A566" s="30">
        <v>564</v>
      </c>
      <c r="B566" s="34" t="s">
        <v>1946</v>
      </c>
      <c r="C566" s="34" t="s">
        <v>1945</v>
      </c>
      <c r="D566" s="34" t="s">
        <v>63</v>
      </c>
      <c r="E566" s="34" t="s">
        <v>1632</v>
      </c>
      <c r="F566" s="39">
        <v>43282</v>
      </c>
      <c r="G566" s="32">
        <v>9789864781614</v>
      </c>
      <c r="H566" s="32" t="s">
        <v>1944</v>
      </c>
      <c r="I566" s="32" t="s">
        <v>1943</v>
      </c>
      <c r="J566" s="38">
        <v>1</v>
      </c>
      <c r="K566" s="38">
        <v>1</v>
      </c>
    </row>
    <row r="567" spans="1:11" ht="33">
      <c r="A567" s="30">
        <v>565</v>
      </c>
      <c r="B567" s="34" t="s">
        <v>1942</v>
      </c>
      <c r="C567" s="34" t="s">
        <v>1941</v>
      </c>
      <c r="D567" s="34" t="s">
        <v>63</v>
      </c>
      <c r="E567" s="34" t="s">
        <v>1632</v>
      </c>
      <c r="F567" s="39">
        <v>43101</v>
      </c>
      <c r="G567" s="32">
        <v>9789864781270</v>
      </c>
      <c r="H567" s="32" t="s">
        <v>1940</v>
      </c>
      <c r="I567" s="32" t="s">
        <v>1939</v>
      </c>
      <c r="J567" s="38">
        <v>1</v>
      </c>
      <c r="K567" s="38">
        <v>1</v>
      </c>
    </row>
    <row r="568" spans="1:11" ht="33">
      <c r="A568" s="30">
        <v>566</v>
      </c>
      <c r="B568" s="34" t="s">
        <v>1938</v>
      </c>
      <c r="C568" s="34" t="s">
        <v>1937</v>
      </c>
      <c r="D568" s="34" t="s">
        <v>63</v>
      </c>
      <c r="E568" s="34" t="s">
        <v>1632</v>
      </c>
      <c r="F568" s="39">
        <v>43344</v>
      </c>
      <c r="G568" s="32">
        <v>9789864782192</v>
      </c>
      <c r="H568" s="32" t="s">
        <v>1936</v>
      </c>
      <c r="I568" s="32" t="s">
        <v>1935</v>
      </c>
      <c r="J568" s="38">
        <v>1</v>
      </c>
      <c r="K568" s="38">
        <v>1</v>
      </c>
    </row>
    <row r="569" spans="1:11" ht="33">
      <c r="A569" s="30">
        <v>567</v>
      </c>
      <c r="B569" s="34" t="s">
        <v>1934</v>
      </c>
      <c r="C569" s="34" t="s">
        <v>1933</v>
      </c>
      <c r="D569" s="34" t="s">
        <v>63</v>
      </c>
      <c r="E569" s="34" t="s">
        <v>1632</v>
      </c>
      <c r="F569" s="39">
        <v>43405</v>
      </c>
      <c r="G569" s="32">
        <v>9789864781591</v>
      </c>
      <c r="H569" s="32" t="s">
        <v>1932</v>
      </c>
      <c r="I569" s="32" t="s">
        <v>1931</v>
      </c>
      <c r="J569" s="38">
        <v>1</v>
      </c>
      <c r="K569" s="38">
        <v>1</v>
      </c>
    </row>
    <row r="570" spans="1:11" ht="33">
      <c r="A570" s="30">
        <v>568</v>
      </c>
      <c r="B570" s="34" t="s">
        <v>1930</v>
      </c>
      <c r="C570" s="34" t="s">
        <v>1929</v>
      </c>
      <c r="D570" s="34" t="s">
        <v>1928</v>
      </c>
      <c r="E570" s="34" t="s">
        <v>1632</v>
      </c>
      <c r="F570" s="39">
        <v>43132</v>
      </c>
      <c r="G570" s="32">
        <v>9789862255131</v>
      </c>
      <c r="H570" s="32" t="s">
        <v>1651</v>
      </c>
      <c r="I570" s="32" t="s">
        <v>1088</v>
      </c>
      <c r="J570" s="38">
        <v>1</v>
      </c>
      <c r="K570" s="38">
        <v>1</v>
      </c>
    </row>
    <row r="571" spans="1:11" ht="49.5">
      <c r="A571" s="30">
        <v>569</v>
      </c>
      <c r="B571" s="34" t="s">
        <v>1927</v>
      </c>
      <c r="C571" s="34" t="s">
        <v>1926</v>
      </c>
      <c r="D571" s="34" t="s">
        <v>1925</v>
      </c>
      <c r="E571" s="34" t="s">
        <v>1632</v>
      </c>
      <c r="F571" s="39">
        <v>43313</v>
      </c>
      <c r="G571" s="32">
        <v>9789860564860</v>
      </c>
      <c r="H571" s="32" t="s">
        <v>1759</v>
      </c>
      <c r="I571" s="32" t="s">
        <v>1758</v>
      </c>
      <c r="J571" s="38">
        <v>1</v>
      </c>
      <c r="K571" s="38">
        <v>1</v>
      </c>
    </row>
    <row r="572" spans="1:11" ht="49.5">
      <c r="A572" s="30">
        <v>570</v>
      </c>
      <c r="B572" s="34" t="s">
        <v>1924</v>
      </c>
      <c r="C572" s="34" t="s">
        <v>1923</v>
      </c>
      <c r="D572" s="34" t="s">
        <v>1895</v>
      </c>
      <c r="E572" s="34" t="s">
        <v>1922</v>
      </c>
      <c r="F572" s="40" t="s">
        <v>1921</v>
      </c>
      <c r="G572" s="32">
        <v>9789578595187</v>
      </c>
      <c r="H572" s="32" t="s">
        <v>1920</v>
      </c>
      <c r="I572" s="32" t="s">
        <v>1919</v>
      </c>
      <c r="J572" s="38">
        <v>1</v>
      </c>
      <c r="K572" s="38">
        <v>1</v>
      </c>
    </row>
    <row r="573" spans="1:11" ht="49.5">
      <c r="A573" s="30">
        <v>571</v>
      </c>
      <c r="B573" s="34" t="s">
        <v>1918</v>
      </c>
      <c r="C573" s="34" t="s">
        <v>1896</v>
      </c>
      <c r="D573" s="34" t="s">
        <v>1895</v>
      </c>
      <c r="E573" s="34" t="s">
        <v>1904</v>
      </c>
      <c r="F573" s="40" t="s">
        <v>1917</v>
      </c>
      <c r="G573" s="32">
        <v>9789578595033</v>
      </c>
      <c r="H573" s="32" t="s">
        <v>1916</v>
      </c>
      <c r="I573" s="32" t="s">
        <v>1915</v>
      </c>
      <c r="J573" s="38">
        <v>1</v>
      </c>
      <c r="K573" s="38">
        <v>1</v>
      </c>
    </row>
    <row r="574" spans="1:11" ht="49.5">
      <c r="A574" s="30">
        <v>572</v>
      </c>
      <c r="B574" s="34" t="s">
        <v>1914</v>
      </c>
      <c r="C574" s="34" t="s">
        <v>1913</v>
      </c>
      <c r="D574" s="34" t="s">
        <v>1895</v>
      </c>
      <c r="E574" s="34" t="s">
        <v>1912</v>
      </c>
      <c r="F574" s="40" t="s">
        <v>1911</v>
      </c>
      <c r="G574" s="32">
        <v>9789578595019</v>
      </c>
      <c r="H574" s="32" t="s">
        <v>1910</v>
      </c>
      <c r="I574" s="32" t="s">
        <v>1909</v>
      </c>
      <c r="J574" s="38">
        <v>1</v>
      </c>
      <c r="K574" s="38">
        <v>4</v>
      </c>
    </row>
    <row r="575" spans="1:11" ht="49.5">
      <c r="A575" s="30">
        <v>573</v>
      </c>
      <c r="B575" s="34" t="s">
        <v>1908</v>
      </c>
      <c r="C575" s="34" t="s">
        <v>1896</v>
      </c>
      <c r="D575" s="34" t="s">
        <v>1895</v>
      </c>
      <c r="E575" s="34" t="s">
        <v>1894</v>
      </c>
      <c r="F575" s="40" t="s">
        <v>1907</v>
      </c>
      <c r="G575" s="32">
        <v>9789578595064</v>
      </c>
      <c r="H575" s="32" t="s">
        <v>1726</v>
      </c>
      <c r="I575" s="32" t="s">
        <v>1906</v>
      </c>
      <c r="J575" s="38">
        <v>1</v>
      </c>
      <c r="K575" s="38">
        <v>1</v>
      </c>
    </row>
    <row r="576" spans="1:11" ht="66">
      <c r="A576" s="30">
        <v>574</v>
      </c>
      <c r="B576" s="34" t="s">
        <v>1905</v>
      </c>
      <c r="C576" s="34" t="s">
        <v>1896</v>
      </c>
      <c r="D576" s="34" t="s">
        <v>1895</v>
      </c>
      <c r="E576" s="34" t="s">
        <v>1904</v>
      </c>
      <c r="F576" s="40" t="s">
        <v>1903</v>
      </c>
      <c r="G576" s="32">
        <v>9789578595026</v>
      </c>
      <c r="H576" s="32" t="s">
        <v>1726</v>
      </c>
      <c r="I576" s="32" t="s">
        <v>1902</v>
      </c>
      <c r="J576" s="38">
        <v>1</v>
      </c>
      <c r="K576" s="38">
        <v>1</v>
      </c>
    </row>
    <row r="577" spans="1:11" ht="49.5">
      <c r="A577" s="30">
        <v>575</v>
      </c>
      <c r="B577" s="34" t="s">
        <v>1901</v>
      </c>
      <c r="C577" s="34" t="s">
        <v>1896</v>
      </c>
      <c r="D577" s="34" t="s">
        <v>1895</v>
      </c>
      <c r="E577" s="34" t="s">
        <v>1894</v>
      </c>
      <c r="F577" s="40" t="s">
        <v>1900</v>
      </c>
      <c r="G577" s="32">
        <v>9789578595552</v>
      </c>
      <c r="H577" s="32" t="s">
        <v>1899</v>
      </c>
      <c r="I577" s="32" t="s">
        <v>1898</v>
      </c>
      <c r="J577" s="38">
        <v>1</v>
      </c>
      <c r="K577" s="38">
        <v>1</v>
      </c>
    </row>
    <row r="578" spans="1:11" ht="66">
      <c r="A578" s="30">
        <v>576</v>
      </c>
      <c r="B578" s="34" t="s">
        <v>1897</v>
      </c>
      <c r="C578" s="34" t="s">
        <v>1896</v>
      </c>
      <c r="D578" s="34" t="s">
        <v>1895</v>
      </c>
      <c r="E578" s="34" t="s">
        <v>1894</v>
      </c>
      <c r="F578" s="40" t="s">
        <v>1893</v>
      </c>
      <c r="G578" s="32">
        <v>9789578595040</v>
      </c>
      <c r="H578" s="32" t="s">
        <v>1892</v>
      </c>
      <c r="I578" s="32" t="s">
        <v>1891</v>
      </c>
      <c r="J578" s="38">
        <v>1</v>
      </c>
      <c r="K578" s="38">
        <v>1</v>
      </c>
    </row>
    <row r="579" spans="1:11" ht="49.5">
      <c r="A579" s="30">
        <v>577</v>
      </c>
      <c r="B579" s="34" t="s">
        <v>1890</v>
      </c>
      <c r="C579" s="34" t="s">
        <v>1889</v>
      </c>
      <c r="D579" s="34" t="s">
        <v>1888</v>
      </c>
      <c r="E579" s="34" t="s">
        <v>1632</v>
      </c>
      <c r="F579" s="39">
        <v>43405</v>
      </c>
      <c r="G579" s="32">
        <v>9789860570922</v>
      </c>
      <c r="H579" s="32" t="s">
        <v>1887</v>
      </c>
      <c r="I579" s="32" t="s">
        <v>1886</v>
      </c>
      <c r="J579" s="38">
        <v>1</v>
      </c>
      <c r="K579" s="38">
        <v>1</v>
      </c>
    </row>
    <row r="580" spans="1:11" ht="33">
      <c r="A580" s="30">
        <v>578</v>
      </c>
      <c r="B580" s="34" t="s">
        <v>1885</v>
      </c>
      <c r="C580" s="34" t="s">
        <v>1884</v>
      </c>
      <c r="D580" s="34" t="s">
        <v>1883</v>
      </c>
      <c r="E580" s="34" t="s">
        <v>1632</v>
      </c>
      <c r="F580" s="39">
        <v>43101</v>
      </c>
      <c r="G580" s="32">
        <v>9789860549942</v>
      </c>
      <c r="H580" s="32" t="s">
        <v>1882</v>
      </c>
      <c r="I580" s="32" t="s">
        <v>1881</v>
      </c>
      <c r="J580" s="38">
        <v>1</v>
      </c>
      <c r="K580" s="38">
        <v>1</v>
      </c>
    </row>
    <row r="581" spans="1:11" ht="16.5">
      <c r="A581" s="30">
        <v>579</v>
      </c>
      <c r="B581" s="34" t="s">
        <v>1880</v>
      </c>
      <c r="C581" s="34" t="s">
        <v>1874</v>
      </c>
      <c r="D581" s="34" t="s">
        <v>1879</v>
      </c>
      <c r="E581" s="34" t="s">
        <v>1632</v>
      </c>
      <c r="F581" s="39">
        <v>43252</v>
      </c>
      <c r="G581" s="32">
        <v>9789574839384</v>
      </c>
      <c r="H581" s="32" t="s">
        <v>1872</v>
      </c>
      <c r="I581" s="32" t="s">
        <v>1871</v>
      </c>
      <c r="J581" s="38">
        <v>1</v>
      </c>
      <c r="K581" s="38">
        <v>1</v>
      </c>
    </row>
    <row r="582" spans="1:11" ht="16.5">
      <c r="A582" s="30">
        <v>580</v>
      </c>
      <c r="B582" s="34" t="s">
        <v>1878</v>
      </c>
      <c r="C582" s="34" t="s">
        <v>1874</v>
      </c>
      <c r="D582" s="34" t="s">
        <v>1873</v>
      </c>
      <c r="E582" s="34" t="s">
        <v>1632</v>
      </c>
      <c r="F582" s="39">
        <v>43252</v>
      </c>
      <c r="G582" s="32">
        <v>9789574839377</v>
      </c>
      <c r="H582" s="32" t="s">
        <v>1872</v>
      </c>
      <c r="I582" s="32" t="s">
        <v>1871</v>
      </c>
      <c r="J582" s="38">
        <v>1</v>
      </c>
      <c r="K582" s="38">
        <v>1</v>
      </c>
    </row>
    <row r="583" spans="1:11" ht="16.5">
      <c r="A583" s="30">
        <v>581</v>
      </c>
      <c r="B583" s="34" t="s">
        <v>1877</v>
      </c>
      <c r="C583" s="34" t="s">
        <v>1874</v>
      </c>
      <c r="D583" s="34" t="s">
        <v>1873</v>
      </c>
      <c r="E583" s="34" t="s">
        <v>1632</v>
      </c>
      <c r="F583" s="39">
        <v>41609</v>
      </c>
      <c r="G583" s="32">
        <v>9789574837687</v>
      </c>
      <c r="H583" s="32" t="s">
        <v>1872</v>
      </c>
      <c r="I583" s="32" t="s">
        <v>1871</v>
      </c>
      <c r="J583" s="38">
        <v>1</v>
      </c>
      <c r="K583" s="38">
        <v>1</v>
      </c>
    </row>
    <row r="584" spans="1:11" ht="16.5">
      <c r="A584" s="30">
        <v>582</v>
      </c>
      <c r="B584" s="34" t="s">
        <v>1876</v>
      </c>
      <c r="C584" s="34" t="s">
        <v>1874</v>
      </c>
      <c r="D584" s="34" t="s">
        <v>1873</v>
      </c>
      <c r="E584" s="34" t="s">
        <v>1632</v>
      </c>
      <c r="F584" s="39">
        <v>40909</v>
      </c>
      <c r="G584" s="32">
        <v>9789574836963</v>
      </c>
      <c r="H584" s="32" t="s">
        <v>1872</v>
      </c>
      <c r="I584" s="32" t="s">
        <v>1871</v>
      </c>
      <c r="J584" s="38">
        <v>1</v>
      </c>
      <c r="K584" s="38">
        <v>1</v>
      </c>
    </row>
    <row r="585" spans="1:11" ht="16.5">
      <c r="A585" s="30">
        <v>583</v>
      </c>
      <c r="B585" s="34" t="s">
        <v>1875</v>
      </c>
      <c r="C585" s="34" t="s">
        <v>1874</v>
      </c>
      <c r="D585" s="34" t="s">
        <v>1873</v>
      </c>
      <c r="E585" s="34" t="s">
        <v>1632</v>
      </c>
      <c r="F585" s="39">
        <v>40603</v>
      </c>
      <c r="G585" s="32">
        <v>9789574836505</v>
      </c>
      <c r="H585" s="32" t="s">
        <v>1872</v>
      </c>
      <c r="I585" s="32" t="s">
        <v>1871</v>
      </c>
      <c r="J585" s="38">
        <v>1</v>
      </c>
      <c r="K585" s="38">
        <v>1</v>
      </c>
    </row>
    <row r="586" spans="1:11" ht="16.5">
      <c r="A586" s="30">
        <v>584</v>
      </c>
      <c r="B586" s="34" t="s">
        <v>1870</v>
      </c>
      <c r="C586" s="34" t="s">
        <v>514</v>
      </c>
      <c r="D586" s="34" t="s">
        <v>1858</v>
      </c>
      <c r="E586" s="34" t="s">
        <v>1632</v>
      </c>
      <c r="F586" s="39">
        <v>43466</v>
      </c>
      <c r="G586" s="32">
        <v>9789570531855</v>
      </c>
      <c r="H586" s="32" t="s">
        <v>1866</v>
      </c>
      <c r="I586" s="32" t="s">
        <v>1865</v>
      </c>
      <c r="J586" s="38">
        <v>1</v>
      </c>
      <c r="K586" s="38">
        <v>1</v>
      </c>
    </row>
    <row r="587" spans="1:11" ht="16.5">
      <c r="A587" s="30">
        <v>585</v>
      </c>
      <c r="B587" s="34" t="s">
        <v>1869</v>
      </c>
      <c r="C587" s="34" t="s">
        <v>514</v>
      </c>
      <c r="D587" s="34" t="s">
        <v>1858</v>
      </c>
      <c r="E587" s="34" t="s">
        <v>1632</v>
      </c>
      <c r="F587" s="39">
        <v>43435</v>
      </c>
      <c r="G587" s="32">
        <v>9789570531817</v>
      </c>
      <c r="H587" s="32" t="s">
        <v>1866</v>
      </c>
      <c r="I587" s="32" t="s">
        <v>1865</v>
      </c>
      <c r="J587" s="38">
        <v>1</v>
      </c>
      <c r="K587" s="38">
        <v>1</v>
      </c>
    </row>
    <row r="588" spans="1:11" ht="16.5">
      <c r="A588" s="30">
        <v>586</v>
      </c>
      <c r="B588" s="34" t="s">
        <v>1868</v>
      </c>
      <c r="C588" s="34" t="s">
        <v>514</v>
      </c>
      <c r="D588" s="34" t="s">
        <v>1858</v>
      </c>
      <c r="E588" s="34" t="s">
        <v>1632</v>
      </c>
      <c r="F588" s="39">
        <v>43388</v>
      </c>
      <c r="G588" s="32">
        <v>9789570531749</v>
      </c>
      <c r="H588" s="32" t="s">
        <v>1866</v>
      </c>
      <c r="I588" s="32" t="s">
        <v>1865</v>
      </c>
      <c r="J588" s="38">
        <v>1</v>
      </c>
      <c r="K588" s="38">
        <v>1</v>
      </c>
    </row>
    <row r="589" spans="1:11" ht="16.5">
      <c r="A589" s="30">
        <v>587</v>
      </c>
      <c r="B589" s="34" t="s">
        <v>1867</v>
      </c>
      <c r="C589" s="34" t="s">
        <v>514</v>
      </c>
      <c r="D589" s="34" t="s">
        <v>1858</v>
      </c>
      <c r="E589" s="34" t="s">
        <v>1632</v>
      </c>
      <c r="F589" s="39">
        <v>43282</v>
      </c>
      <c r="G589" s="32">
        <v>9789570531473</v>
      </c>
      <c r="H589" s="32" t="s">
        <v>1866</v>
      </c>
      <c r="I589" s="32" t="s">
        <v>1865</v>
      </c>
      <c r="J589" s="38">
        <v>1</v>
      </c>
      <c r="K589" s="38">
        <v>1</v>
      </c>
    </row>
    <row r="590" spans="1:11" ht="99">
      <c r="A590" s="30">
        <v>588</v>
      </c>
      <c r="B590" s="34" t="s">
        <v>1864</v>
      </c>
      <c r="C590" s="34" t="s">
        <v>1863</v>
      </c>
      <c r="D590" s="34" t="s">
        <v>1858</v>
      </c>
      <c r="E590" s="34" t="s">
        <v>1744</v>
      </c>
      <c r="F590" s="39">
        <v>43191</v>
      </c>
      <c r="G590" s="32">
        <v>9789570531343</v>
      </c>
      <c r="H590" s="32" t="s">
        <v>1862</v>
      </c>
      <c r="I590" s="32" t="s">
        <v>1861</v>
      </c>
      <c r="J590" s="38">
        <v>1</v>
      </c>
      <c r="K590" s="38">
        <v>1</v>
      </c>
    </row>
    <row r="591" spans="1:11" ht="16.5">
      <c r="A591" s="30">
        <v>589</v>
      </c>
      <c r="B591" s="34" t="s">
        <v>1860</v>
      </c>
      <c r="C591" s="34" t="s">
        <v>1859</v>
      </c>
      <c r="D591" s="34" t="s">
        <v>1858</v>
      </c>
      <c r="E591" s="34" t="s">
        <v>1632</v>
      </c>
      <c r="F591" s="39">
        <v>43160</v>
      </c>
      <c r="G591" s="32">
        <v>9789570531336</v>
      </c>
      <c r="H591" s="32" t="s">
        <v>1857</v>
      </c>
      <c r="I591" s="32" t="s">
        <v>1856</v>
      </c>
      <c r="J591" s="38">
        <v>1</v>
      </c>
      <c r="K591" s="38">
        <v>1</v>
      </c>
    </row>
    <row r="592" spans="1:11" ht="33">
      <c r="A592" s="30">
        <v>590</v>
      </c>
      <c r="B592" s="34" t="s">
        <v>1855</v>
      </c>
      <c r="C592" s="34" t="s">
        <v>1854</v>
      </c>
      <c r="D592" s="34" t="s">
        <v>1849</v>
      </c>
      <c r="E592" s="34" t="s">
        <v>1632</v>
      </c>
      <c r="F592" s="39">
        <v>43344</v>
      </c>
      <c r="G592" s="32">
        <v>9789571517766</v>
      </c>
      <c r="H592" s="32" t="s">
        <v>1853</v>
      </c>
      <c r="I592" s="32" t="s">
        <v>1852</v>
      </c>
      <c r="J592" s="38">
        <v>1</v>
      </c>
      <c r="K592" s="38">
        <v>1</v>
      </c>
    </row>
    <row r="593" spans="1:11" ht="16.5">
      <c r="A593" s="30">
        <v>591</v>
      </c>
      <c r="B593" s="34" t="s">
        <v>1851</v>
      </c>
      <c r="C593" s="34" t="s">
        <v>1850</v>
      </c>
      <c r="D593" s="34" t="s">
        <v>1849</v>
      </c>
      <c r="E593" s="34" t="s">
        <v>1632</v>
      </c>
      <c r="F593" s="39">
        <v>43435</v>
      </c>
      <c r="G593" s="32">
        <v>9789571517728</v>
      </c>
      <c r="H593" s="32" t="s">
        <v>1848</v>
      </c>
      <c r="I593" s="32" t="s">
        <v>1847</v>
      </c>
      <c r="J593" s="38">
        <v>1</v>
      </c>
      <c r="K593" s="38">
        <v>1</v>
      </c>
    </row>
    <row r="594" spans="1:11" ht="33">
      <c r="A594" s="30">
        <v>592</v>
      </c>
      <c r="B594" s="34" t="s">
        <v>1846</v>
      </c>
      <c r="C594" s="34" t="s">
        <v>1842</v>
      </c>
      <c r="D594" s="34" t="s">
        <v>1841</v>
      </c>
      <c r="E594" s="34" t="s">
        <v>1632</v>
      </c>
      <c r="F594" s="39">
        <v>43252</v>
      </c>
      <c r="G594" s="32">
        <v>9789863192824</v>
      </c>
      <c r="H594" s="32" t="s">
        <v>1845</v>
      </c>
      <c r="I594" s="32" t="s">
        <v>1844</v>
      </c>
      <c r="J594" s="38">
        <v>1</v>
      </c>
      <c r="K594" s="38">
        <v>1</v>
      </c>
    </row>
    <row r="595" spans="1:11" ht="33">
      <c r="A595" s="30">
        <v>593</v>
      </c>
      <c r="B595" s="34" t="s">
        <v>1843</v>
      </c>
      <c r="C595" s="34" t="s">
        <v>1842</v>
      </c>
      <c r="D595" s="34" t="s">
        <v>1841</v>
      </c>
      <c r="E595" s="34" t="s">
        <v>1632</v>
      </c>
      <c r="F595" s="39">
        <v>43252</v>
      </c>
      <c r="G595" s="32">
        <v>9789863192831</v>
      </c>
      <c r="H595" s="32" t="s">
        <v>1840</v>
      </c>
      <c r="I595" s="32" t="s">
        <v>1839</v>
      </c>
      <c r="J595" s="38">
        <v>1</v>
      </c>
      <c r="K595" s="38">
        <v>1</v>
      </c>
    </row>
    <row r="596" spans="1:11" ht="49.5">
      <c r="A596" s="30">
        <v>594</v>
      </c>
      <c r="B596" s="34" t="s">
        <v>1838</v>
      </c>
      <c r="C596" s="34" t="s">
        <v>1837</v>
      </c>
      <c r="D596" s="34" t="s">
        <v>348</v>
      </c>
      <c r="E596" s="34" t="s">
        <v>1727</v>
      </c>
      <c r="F596" s="39">
        <v>43221</v>
      </c>
      <c r="G596" s="32">
        <v>9789578630406</v>
      </c>
      <c r="H596" s="32" t="s">
        <v>1836</v>
      </c>
      <c r="I596" s="32" t="s">
        <v>1835</v>
      </c>
      <c r="J596" s="38">
        <v>1</v>
      </c>
      <c r="K596" s="38">
        <v>1</v>
      </c>
    </row>
    <row r="597" spans="1:11" ht="33">
      <c r="A597" s="30">
        <v>595</v>
      </c>
      <c r="B597" s="34" t="s">
        <v>1834</v>
      </c>
      <c r="C597" s="34" t="s">
        <v>1833</v>
      </c>
      <c r="D597" s="34" t="s">
        <v>1832</v>
      </c>
      <c r="E597" s="34" t="s">
        <v>1744</v>
      </c>
      <c r="F597" s="39">
        <v>43227</v>
      </c>
      <c r="G597" s="32">
        <v>9789578630383</v>
      </c>
      <c r="H597" s="32" t="s">
        <v>1646</v>
      </c>
      <c r="I597" s="32" t="s">
        <v>1831</v>
      </c>
      <c r="J597" s="38">
        <v>1</v>
      </c>
      <c r="K597" s="38">
        <v>1</v>
      </c>
    </row>
    <row r="598" spans="1:11" ht="181.5">
      <c r="A598" s="30">
        <v>596</v>
      </c>
      <c r="B598" s="34" t="s">
        <v>1830</v>
      </c>
      <c r="C598" s="34" t="s">
        <v>1829</v>
      </c>
      <c r="D598" s="34" t="s">
        <v>348</v>
      </c>
      <c r="E598" s="34" t="s">
        <v>1632</v>
      </c>
      <c r="F598" s="39">
        <v>43435</v>
      </c>
      <c r="G598" s="32">
        <v>9789578630932</v>
      </c>
      <c r="H598" s="32" t="s">
        <v>1651</v>
      </c>
      <c r="I598" s="32" t="s">
        <v>1828</v>
      </c>
      <c r="J598" s="38">
        <v>1</v>
      </c>
      <c r="K598" s="38">
        <v>1</v>
      </c>
    </row>
    <row r="599" spans="1:11" ht="16.5">
      <c r="A599" s="30">
        <v>597</v>
      </c>
      <c r="B599" s="34" t="s">
        <v>1827</v>
      </c>
      <c r="C599" s="34" t="s">
        <v>1826</v>
      </c>
      <c r="D599" s="34" t="s">
        <v>348</v>
      </c>
      <c r="E599" s="34" t="s">
        <v>1632</v>
      </c>
      <c r="F599" s="39">
        <v>43374</v>
      </c>
      <c r="G599" s="32">
        <v>9789578630819</v>
      </c>
      <c r="H599" s="32" t="s">
        <v>1825</v>
      </c>
      <c r="I599" s="32" t="s">
        <v>1824</v>
      </c>
      <c r="J599" s="38">
        <v>1</v>
      </c>
      <c r="K599" s="38">
        <v>1</v>
      </c>
    </row>
    <row r="600" spans="1:11" ht="49.5">
      <c r="A600" s="30">
        <v>598</v>
      </c>
      <c r="B600" s="34" t="s">
        <v>1823</v>
      </c>
      <c r="C600" s="34" t="s">
        <v>1822</v>
      </c>
      <c r="D600" s="34" t="s">
        <v>1821</v>
      </c>
      <c r="E600" s="34" t="s">
        <v>1632</v>
      </c>
      <c r="F600" s="39">
        <v>43132</v>
      </c>
      <c r="G600" s="32">
        <v>9789578630222</v>
      </c>
      <c r="H600" s="32" t="s">
        <v>1820</v>
      </c>
      <c r="I600" s="32" t="s">
        <v>1819</v>
      </c>
      <c r="J600" s="38">
        <v>1</v>
      </c>
      <c r="K600" s="38">
        <v>1</v>
      </c>
    </row>
    <row r="601" spans="1:11" ht="49.5">
      <c r="A601" s="30">
        <v>599</v>
      </c>
      <c r="B601" s="34" t="s">
        <v>1818</v>
      </c>
      <c r="C601" s="34" t="s">
        <v>1817</v>
      </c>
      <c r="D601" s="34" t="s">
        <v>1816</v>
      </c>
      <c r="E601" s="34" t="s">
        <v>1815</v>
      </c>
      <c r="F601" s="39">
        <v>43556</v>
      </c>
      <c r="G601" s="32">
        <v>9789869532549</v>
      </c>
      <c r="H601" s="32" t="s">
        <v>1814</v>
      </c>
      <c r="I601" s="32" t="s">
        <v>1813</v>
      </c>
      <c r="J601" s="38">
        <v>1</v>
      </c>
      <c r="K601" s="38">
        <v>1</v>
      </c>
    </row>
    <row r="602" spans="1:11" ht="33">
      <c r="A602" s="30">
        <v>600</v>
      </c>
      <c r="B602" s="34" t="s">
        <v>1812</v>
      </c>
      <c r="C602" s="34" t="s">
        <v>1811</v>
      </c>
      <c r="D602" s="34" t="s">
        <v>165</v>
      </c>
      <c r="E602" s="34" t="s">
        <v>1632</v>
      </c>
      <c r="F602" s="39">
        <v>43191</v>
      </c>
      <c r="G602" s="32">
        <v>9789866078927</v>
      </c>
      <c r="H602" s="32" t="s">
        <v>1810</v>
      </c>
      <c r="I602" s="32" t="s">
        <v>1809</v>
      </c>
      <c r="J602" s="38">
        <v>1</v>
      </c>
      <c r="K602" s="38">
        <v>1</v>
      </c>
    </row>
    <row r="603" spans="1:11" ht="33">
      <c r="A603" s="30">
        <v>601</v>
      </c>
      <c r="B603" s="34" t="s">
        <v>1808</v>
      </c>
      <c r="C603" s="34" t="s">
        <v>1806</v>
      </c>
      <c r="D603" s="34" t="s">
        <v>165</v>
      </c>
      <c r="E603" s="34" t="s">
        <v>1632</v>
      </c>
      <c r="F603" s="39">
        <v>43282</v>
      </c>
      <c r="G603" s="32">
        <v>9789866078958</v>
      </c>
      <c r="H603" s="32" t="s">
        <v>1805</v>
      </c>
      <c r="I603" s="32" t="s">
        <v>1804</v>
      </c>
      <c r="J603" s="38">
        <v>1</v>
      </c>
      <c r="K603" s="38">
        <v>1</v>
      </c>
    </row>
    <row r="604" spans="1:11" ht="33">
      <c r="A604" s="30">
        <v>602</v>
      </c>
      <c r="B604" s="34" t="s">
        <v>1807</v>
      </c>
      <c r="C604" s="34" t="s">
        <v>1806</v>
      </c>
      <c r="D604" s="34" t="s">
        <v>165</v>
      </c>
      <c r="E604" s="34" t="s">
        <v>1632</v>
      </c>
      <c r="F604" s="39">
        <v>43132</v>
      </c>
      <c r="G604" s="32">
        <v>9789866078903</v>
      </c>
      <c r="H604" s="32" t="s">
        <v>1805</v>
      </c>
      <c r="I604" s="32" t="s">
        <v>1804</v>
      </c>
      <c r="J604" s="38">
        <v>1</v>
      </c>
      <c r="K604" s="38">
        <v>1</v>
      </c>
    </row>
    <row r="605" spans="1:11" ht="49.5">
      <c r="A605" s="30">
        <v>603</v>
      </c>
      <c r="B605" s="34" t="s">
        <v>1803</v>
      </c>
      <c r="C605" s="34" t="s">
        <v>1802</v>
      </c>
      <c r="D605" s="34" t="s">
        <v>165</v>
      </c>
      <c r="E605" s="34" t="s">
        <v>1632</v>
      </c>
      <c r="F605" s="39">
        <v>43282</v>
      </c>
      <c r="G605" s="32">
        <v>9789866078965</v>
      </c>
      <c r="H605" s="32" t="s">
        <v>1801</v>
      </c>
      <c r="I605" s="32" t="s">
        <v>1800</v>
      </c>
      <c r="J605" s="38">
        <v>1</v>
      </c>
      <c r="K605" s="38">
        <v>2</v>
      </c>
    </row>
    <row r="606" spans="1:11" ht="49.5">
      <c r="A606" s="30">
        <v>604</v>
      </c>
      <c r="B606" s="34" t="s">
        <v>1799</v>
      </c>
      <c r="C606" s="34" t="s">
        <v>1798</v>
      </c>
      <c r="D606" s="34" t="s">
        <v>1793</v>
      </c>
      <c r="E606" s="34" t="s">
        <v>1632</v>
      </c>
      <c r="F606" s="39">
        <v>43221</v>
      </c>
      <c r="G606" s="32">
        <v>9789869604840</v>
      </c>
      <c r="H606" s="32" t="s">
        <v>1797</v>
      </c>
      <c r="I606" s="32" t="s">
        <v>1796</v>
      </c>
      <c r="J606" s="38">
        <v>1</v>
      </c>
      <c r="K606" s="38">
        <v>1</v>
      </c>
    </row>
    <row r="607" spans="1:11" ht="99">
      <c r="A607" s="30">
        <v>605</v>
      </c>
      <c r="B607" s="34" t="s">
        <v>1795</v>
      </c>
      <c r="C607" s="34" t="s">
        <v>1794</v>
      </c>
      <c r="D607" s="34" t="s">
        <v>1793</v>
      </c>
      <c r="E607" s="34" t="s">
        <v>1632</v>
      </c>
      <c r="F607" s="39">
        <v>43435</v>
      </c>
      <c r="G607" s="32">
        <v>9789869716505</v>
      </c>
      <c r="H607" s="32" t="s">
        <v>1792</v>
      </c>
      <c r="I607" s="32" t="s">
        <v>1791</v>
      </c>
      <c r="J607" s="38">
        <v>1</v>
      </c>
      <c r="K607" s="38">
        <v>1</v>
      </c>
    </row>
    <row r="608" spans="1:11" ht="66">
      <c r="A608" s="30">
        <v>606</v>
      </c>
      <c r="B608" s="34" t="s">
        <v>1790</v>
      </c>
      <c r="C608" s="34" t="s">
        <v>1789</v>
      </c>
      <c r="D608" s="34" t="s">
        <v>474</v>
      </c>
      <c r="E608" s="34" t="s">
        <v>1780</v>
      </c>
      <c r="F608" s="39">
        <v>43221</v>
      </c>
      <c r="G608" s="32">
        <v>9789869591829</v>
      </c>
      <c r="H608" s="32" t="s">
        <v>1788</v>
      </c>
      <c r="I608" s="32" t="s">
        <v>1787</v>
      </c>
      <c r="J608" s="38">
        <v>1</v>
      </c>
      <c r="K608" s="38">
        <v>1</v>
      </c>
    </row>
    <row r="609" spans="1:11" ht="33">
      <c r="A609" s="30">
        <v>607</v>
      </c>
      <c r="B609" s="34" t="s">
        <v>1786</v>
      </c>
      <c r="C609" s="34" t="s">
        <v>1785</v>
      </c>
      <c r="D609" s="34" t="s">
        <v>474</v>
      </c>
      <c r="E609" s="34" t="s">
        <v>1780</v>
      </c>
      <c r="F609" s="39">
        <v>43132</v>
      </c>
      <c r="G609" s="32">
        <v>9789869430890</v>
      </c>
      <c r="H609" s="32" t="s">
        <v>1784</v>
      </c>
      <c r="I609" s="32" t="s">
        <v>1783</v>
      </c>
      <c r="J609" s="38">
        <v>1</v>
      </c>
      <c r="K609" s="38">
        <v>1</v>
      </c>
    </row>
    <row r="610" spans="1:11" ht="16.5">
      <c r="A610" s="30">
        <v>608</v>
      </c>
      <c r="B610" s="34" t="s">
        <v>1782</v>
      </c>
      <c r="C610" s="34" t="s">
        <v>1781</v>
      </c>
      <c r="D610" s="34" t="s">
        <v>474</v>
      </c>
      <c r="E610" s="34" t="s">
        <v>1780</v>
      </c>
      <c r="F610" s="39">
        <v>43405</v>
      </c>
      <c r="G610" s="32">
        <v>9789869591867</v>
      </c>
      <c r="H610" s="32" t="s">
        <v>1779</v>
      </c>
      <c r="I610" s="32" t="s">
        <v>1778</v>
      </c>
      <c r="J610" s="38">
        <v>1</v>
      </c>
      <c r="K610" s="38">
        <v>1</v>
      </c>
    </row>
    <row r="611" spans="1:11" ht="49.5">
      <c r="A611" s="30">
        <v>609</v>
      </c>
      <c r="B611" s="34" t="s">
        <v>1777</v>
      </c>
      <c r="C611" s="34" t="s">
        <v>1776</v>
      </c>
      <c r="D611" s="34" t="s">
        <v>1771</v>
      </c>
      <c r="E611" s="34" t="s">
        <v>1632</v>
      </c>
      <c r="F611" s="39">
        <v>43313</v>
      </c>
      <c r="G611" s="32">
        <v>9789869675819</v>
      </c>
      <c r="H611" s="32" t="s">
        <v>1775</v>
      </c>
      <c r="I611" s="32" t="s">
        <v>1774</v>
      </c>
      <c r="J611" s="38">
        <v>1</v>
      </c>
      <c r="K611" s="38">
        <v>1</v>
      </c>
    </row>
    <row r="612" spans="1:11" ht="33">
      <c r="A612" s="30">
        <v>610</v>
      </c>
      <c r="B612" s="34" t="s">
        <v>1773</v>
      </c>
      <c r="C612" s="34" t="s">
        <v>1772</v>
      </c>
      <c r="D612" s="34" t="s">
        <v>1771</v>
      </c>
      <c r="E612" s="34" t="s">
        <v>1632</v>
      </c>
      <c r="F612" s="39">
        <v>43313</v>
      </c>
      <c r="G612" s="32">
        <v>9789869675833</v>
      </c>
      <c r="H612" s="32" t="s">
        <v>1770</v>
      </c>
      <c r="I612" s="32" t="s">
        <v>1769</v>
      </c>
      <c r="J612" s="38">
        <v>1</v>
      </c>
      <c r="K612" s="38">
        <v>1</v>
      </c>
    </row>
    <row r="613" spans="1:11" ht="33">
      <c r="A613" s="30">
        <v>611</v>
      </c>
      <c r="B613" s="34" t="s">
        <v>1768</v>
      </c>
      <c r="C613" s="34" t="s">
        <v>1767</v>
      </c>
      <c r="D613" s="34" t="s">
        <v>1766</v>
      </c>
      <c r="E613" s="34" t="s">
        <v>1632</v>
      </c>
      <c r="F613" s="39">
        <v>43282</v>
      </c>
      <c r="G613" s="32">
        <v>9789862623541</v>
      </c>
      <c r="H613" s="32" t="s">
        <v>1765</v>
      </c>
      <c r="I613" s="32" t="s">
        <v>1764</v>
      </c>
      <c r="J613" s="38">
        <v>1</v>
      </c>
      <c r="K613" s="38">
        <v>1</v>
      </c>
    </row>
    <row r="614" spans="1:11" ht="49.5">
      <c r="A614" s="30">
        <v>612</v>
      </c>
      <c r="B614" s="34" t="s">
        <v>1763</v>
      </c>
      <c r="C614" s="34" t="s">
        <v>1761</v>
      </c>
      <c r="D614" s="34" t="s">
        <v>1760</v>
      </c>
      <c r="E614" s="34" t="s">
        <v>1744</v>
      </c>
      <c r="F614" s="39">
        <v>42963</v>
      </c>
      <c r="G614" s="32">
        <v>9789863232117</v>
      </c>
      <c r="H614" s="32" t="s">
        <v>1759</v>
      </c>
      <c r="I614" s="32" t="s">
        <v>1758</v>
      </c>
      <c r="J614" s="38">
        <v>1</v>
      </c>
      <c r="K614" s="38">
        <v>1</v>
      </c>
    </row>
    <row r="615" spans="1:11" ht="49.5">
      <c r="A615" s="30">
        <v>613</v>
      </c>
      <c r="B615" s="34" t="s">
        <v>1762</v>
      </c>
      <c r="C615" s="34" t="s">
        <v>1761</v>
      </c>
      <c r="D615" s="34" t="s">
        <v>1760</v>
      </c>
      <c r="E615" s="34" t="s">
        <v>1632</v>
      </c>
      <c r="F615" s="39">
        <v>43363</v>
      </c>
      <c r="G615" s="32">
        <v>9789863232773</v>
      </c>
      <c r="H615" s="32" t="s">
        <v>1759</v>
      </c>
      <c r="I615" s="32" t="s">
        <v>1758</v>
      </c>
      <c r="J615" s="38">
        <v>1</v>
      </c>
      <c r="K615" s="38">
        <v>1</v>
      </c>
    </row>
    <row r="616" spans="1:11" ht="198">
      <c r="A616" s="30">
        <v>614</v>
      </c>
      <c r="B616" s="34" t="s">
        <v>1757</v>
      </c>
      <c r="C616" s="34" t="s">
        <v>1756</v>
      </c>
      <c r="D616" s="34" t="s">
        <v>48</v>
      </c>
      <c r="E616" s="34" t="s">
        <v>1632</v>
      </c>
      <c r="F616" s="39">
        <v>43374</v>
      </c>
      <c r="G616" s="32">
        <v>9789570851649</v>
      </c>
      <c r="H616" s="32" t="s">
        <v>1755</v>
      </c>
      <c r="I616" s="32" t="s">
        <v>1754</v>
      </c>
      <c r="J616" s="38">
        <v>1</v>
      </c>
      <c r="K616" s="38">
        <v>1</v>
      </c>
    </row>
    <row r="617" spans="1:11" ht="16.5">
      <c r="A617" s="30">
        <v>615</v>
      </c>
      <c r="B617" s="34" t="s">
        <v>1753</v>
      </c>
      <c r="C617" s="34" t="s">
        <v>1752</v>
      </c>
      <c r="D617" s="34" t="s">
        <v>48</v>
      </c>
      <c r="E617" s="34" t="s">
        <v>1632</v>
      </c>
      <c r="F617" s="39">
        <v>43435</v>
      </c>
      <c r="G617" s="32">
        <v>9789570851854</v>
      </c>
      <c r="H617" s="32" t="s">
        <v>1676</v>
      </c>
      <c r="I617" s="32" t="s">
        <v>1751</v>
      </c>
      <c r="J617" s="38">
        <v>1</v>
      </c>
      <c r="K617" s="38">
        <v>1</v>
      </c>
    </row>
    <row r="618" spans="1:11" ht="33">
      <c r="A618" s="30">
        <v>616</v>
      </c>
      <c r="B618" s="34" t="s">
        <v>1750</v>
      </c>
      <c r="C618" s="34" t="s">
        <v>1749</v>
      </c>
      <c r="D618" s="34" t="s">
        <v>48</v>
      </c>
      <c r="E618" s="34" t="s">
        <v>1744</v>
      </c>
      <c r="F618" s="39">
        <v>43405</v>
      </c>
      <c r="G618" s="32">
        <v>9789570852134</v>
      </c>
      <c r="H618" s="32" t="s">
        <v>1748</v>
      </c>
      <c r="I618" s="32" t="s">
        <v>1747</v>
      </c>
      <c r="J618" s="38">
        <v>1</v>
      </c>
      <c r="K618" s="38">
        <v>1</v>
      </c>
    </row>
    <row r="619" spans="1:11" ht="33">
      <c r="A619" s="30">
        <v>617</v>
      </c>
      <c r="B619" s="34" t="s">
        <v>1746</v>
      </c>
      <c r="C619" s="34" t="s">
        <v>1745</v>
      </c>
      <c r="D619" s="34" t="s">
        <v>48</v>
      </c>
      <c r="E619" s="34" t="s">
        <v>1744</v>
      </c>
      <c r="F619" s="39">
        <v>43160</v>
      </c>
      <c r="G619" s="32">
        <v>9789570850925</v>
      </c>
      <c r="H619" s="32" t="s">
        <v>1743</v>
      </c>
      <c r="I619" s="32" t="s">
        <v>1742</v>
      </c>
      <c r="J619" s="38">
        <v>1</v>
      </c>
      <c r="K619" s="38">
        <v>1</v>
      </c>
    </row>
    <row r="620" spans="1:11" ht="49.5">
      <c r="A620" s="30">
        <v>618</v>
      </c>
      <c r="B620" s="34" t="s">
        <v>1741</v>
      </c>
      <c r="C620" s="34" t="s">
        <v>1740</v>
      </c>
      <c r="D620" s="34" t="s">
        <v>48</v>
      </c>
      <c r="E620" s="34" t="s">
        <v>1632</v>
      </c>
      <c r="F620" s="39">
        <v>43160</v>
      </c>
      <c r="G620" s="32">
        <v>9789570850895</v>
      </c>
      <c r="H620" s="32" t="s">
        <v>1739</v>
      </c>
      <c r="I620" s="32" t="s">
        <v>1738</v>
      </c>
      <c r="J620" s="38">
        <v>1</v>
      </c>
      <c r="K620" s="38">
        <v>1</v>
      </c>
    </row>
    <row r="621" spans="1:11" ht="16.5">
      <c r="A621" s="30">
        <v>619</v>
      </c>
      <c r="B621" s="34" t="s">
        <v>1737</v>
      </c>
      <c r="C621" s="34" t="s">
        <v>1736</v>
      </c>
      <c r="D621" s="34" t="s">
        <v>48</v>
      </c>
      <c r="E621" s="34" t="s">
        <v>1632</v>
      </c>
      <c r="F621" s="39">
        <v>43160</v>
      </c>
      <c r="G621" s="32">
        <v>9789570850888</v>
      </c>
      <c r="H621" s="32" t="s">
        <v>1735</v>
      </c>
      <c r="I621" s="32" t="s">
        <v>1734</v>
      </c>
      <c r="J621" s="38">
        <v>1</v>
      </c>
      <c r="K621" s="38">
        <v>1</v>
      </c>
    </row>
    <row r="622" spans="1:11" ht="99">
      <c r="A622" s="30">
        <v>620</v>
      </c>
      <c r="B622" s="34" t="s">
        <v>1733</v>
      </c>
      <c r="C622" s="34" t="s">
        <v>1732</v>
      </c>
      <c r="D622" s="34" t="s">
        <v>48</v>
      </c>
      <c r="E622" s="34" t="s">
        <v>1632</v>
      </c>
      <c r="F622" s="39">
        <v>43221</v>
      </c>
      <c r="G622" s="32">
        <v>9789570851090</v>
      </c>
      <c r="H622" s="32" t="s">
        <v>1731</v>
      </c>
      <c r="I622" s="32" t="s">
        <v>1730</v>
      </c>
      <c r="J622" s="38">
        <v>1</v>
      </c>
      <c r="K622" s="38">
        <v>1</v>
      </c>
    </row>
    <row r="623" spans="1:11" ht="33">
      <c r="A623" s="30">
        <v>621</v>
      </c>
      <c r="B623" s="34" t="s">
        <v>1729</v>
      </c>
      <c r="C623" s="34" t="s">
        <v>1728</v>
      </c>
      <c r="D623" s="34" t="s">
        <v>48</v>
      </c>
      <c r="E623" s="34" t="s">
        <v>1727</v>
      </c>
      <c r="F623" s="39">
        <v>43191</v>
      </c>
      <c r="G623" s="32">
        <v>9789570851113</v>
      </c>
      <c r="H623" s="32" t="s">
        <v>1726</v>
      </c>
      <c r="I623" s="32" t="s">
        <v>1725</v>
      </c>
      <c r="J623" s="38">
        <v>1</v>
      </c>
      <c r="K623" s="38">
        <v>1</v>
      </c>
    </row>
    <row r="624" spans="1:11" ht="33">
      <c r="A624" s="30">
        <v>622</v>
      </c>
      <c r="B624" s="34" t="s">
        <v>1724</v>
      </c>
      <c r="C624" s="34" t="s">
        <v>1723</v>
      </c>
      <c r="D624" s="34" t="s">
        <v>1722</v>
      </c>
      <c r="E624" s="34" t="s">
        <v>1632</v>
      </c>
      <c r="F624" s="39">
        <v>43160</v>
      </c>
      <c r="G624" s="32">
        <v>9789866230356</v>
      </c>
      <c r="H624" s="32" t="s">
        <v>1721</v>
      </c>
      <c r="I624" s="32" t="s">
        <v>1720</v>
      </c>
      <c r="J624" s="38">
        <v>1</v>
      </c>
      <c r="K624" s="38">
        <v>1</v>
      </c>
    </row>
    <row r="625" spans="1:11" ht="33">
      <c r="A625" s="30">
        <v>623</v>
      </c>
      <c r="B625" s="34" t="s">
        <v>1719</v>
      </c>
      <c r="C625" s="34" t="s">
        <v>1718</v>
      </c>
      <c r="D625" s="34" t="s">
        <v>1717</v>
      </c>
      <c r="E625" s="34" t="s">
        <v>1632</v>
      </c>
      <c r="F625" s="39">
        <v>43132</v>
      </c>
      <c r="G625" s="32">
        <v>9789574353958</v>
      </c>
      <c r="H625" s="32" t="s">
        <v>1716</v>
      </c>
      <c r="I625" s="32" t="s">
        <v>1715</v>
      </c>
      <c r="J625" s="38">
        <v>1</v>
      </c>
      <c r="K625" s="38">
        <v>1</v>
      </c>
    </row>
    <row r="626" spans="1:11" ht="16.5">
      <c r="A626" s="30">
        <v>624</v>
      </c>
      <c r="B626" s="34" t="s">
        <v>1714</v>
      </c>
      <c r="C626" s="34" t="s">
        <v>1713</v>
      </c>
      <c r="D626" s="34" t="s">
        <v>1712</v>
      </c>
      <c r="E626" s="34" t="s">
        <v>1632</v>
      </c>
      <c r="F626" s="39">
        <v>43101</v>
      </c>
      <c r="G626" s="32">
        <v>9789865721374</v>
      </c>
      <c r="H626" s="32" t="s">
        <v>1711</v>
      </c>
      <c r="I626" s="32" t="s">
        <v>1710</v>
      </c>
      <c r="J626" s="38">
        <v>1</v>
      </c>
      <c r="K626" s="38">
        <v>1</v>
      </c>
    </row>
    <row r="627" spans="1:11" ht="33">
      <c r="A627" s="30">
        <v>625</v>
      </c>
      <c r="B627" s="34" t="s">
        <v>1709</v>
      </c>
      <c r="C627" s="34" t="s">
        <v>1708</v>
      </c>
      <c r="D627" s="34" t="s">
        <v>1707</v>
      </c>
      <c r="E627" s="34"/>
      <c r="F627" s="39">
        <v>43374</v>
      </c>
      <c r="G627" s="32">
        <v>9789869693509</v>
      </c>
      <c r="H627" s="32" t="s">
        <v>1706</v>
      </c>
      <c r="I627" s="32" t="s">
        <v>1705</v>
      </c>
      <c r="J627" s="38">
        <v>1</v>
      </c>
      <c r="K627" s="38">
        <v>1</v>
      </c>
    </row>
    <row r="628" spans="1:11" ht="33">
      <c r="A628" s="30">
        <v>626</v>
      </c>
      <c r="B628" s="34" t="s">
        <v>1704</v>
      </c>
      <c r="C628" s="34" t="s">
        <v>1703</v>
      </c>
      <c r="D628" s="34" t="s">
        <v>1183</v>
      </c>
      <c r="E628" s="34" t="s">
        <v>1632</v>
      </c>
      <c r="F628" s="39">
        <v>43009</v>
      </c>
      <c r="G628" s="32">
        <v>9789571722429</v>
      </c>
      <c r="H628" s="32" t="s">
        <v>1702</v>
      </c>
      <c r="I628" s="32" t="s">
        <v>1701</v>
      </c>
      <c r="J628" s="38">
        <v>1</v>
      </c>
      <c r="K628" s="38">
        <v>1</v>
      </c>
    </row>
    <row r="629" spans="1:11" ht="16.5">
      <c r="A629" s="30">
        <v>627</v>
      </c>
      <c r="B629" s="34" t="s">
        <v>1700</v>
      </c>
      <c r="C629" s="34" t="s">
        <v>1699</v>
      </c>
      <c r="D629" s="34" t="s">
        <v>1698</v>
      </c>
      <c r="E629" s="34" t="s">
        <v>1632</v>
      </c>
      <c r="F629" s="39">
        <v>43282</v>
      </c>
      <c r="G629" s="32">
        <v>9789869615679</v>
      </c>
      <c r="H629" s="32" t="s">
        <v>1651</v>
      </c>
      <c r="I629" s="32" t="s">
        <v>1697</v>
      </c>
      <c r="J629" s="38">
        <v>1</v>
      </c>
      <c r="K629" s="38">
        <v>1</v>
      </c>
    </row>
    <row r="630" spans="1:11" ht="66">
      <c r="A630" s="30">
        <v>628</v>
      </c>
      <c r="B630" s="34" t="s">
        <v>1696</v>
      </c>
      <c r="C630" s="34" t="s">
        <v>1695</v>
      </c>
      <c r="D630" s="34" t="s">
        <v>1694</v>
      </c>
      <c r="E630" s="34" t="s">
        <v>1632</v>
      </c>
      <c r="F630" s="39">
        <v>43221</v>
      </c>
      <c r="G630" s="32">
        <v>9789869349826</v>
      </c>
      <c r="H630" s="32" t="s">
        <v>1693</v>
      </c>
      <c r="I630" s="32" t="s">
        <v>1692</v>
      </c>
      <c r="J630" s="38">
        <v>1</v>
      </c>
      <c r="K630" s="38">
        <v>1</v>
      </c>
    </row>
    <row r="631" spans="1:11" ht="33">
      <c r="A631" s="30">
        <v>629</v>
      </c>
      <c r="B631" s="37" t="s">
        <v>1691</v>
      </c>
      <c r="C631" s="37" t="s">
        <v>1688</v>
      </c>
      <c r="D631" s="37" t="s">
        <v>1183</v>
      </c>
      <c r="E631" s="34" t="s">
        <v>1632</v>
      </c>
      <c r="F631" s="36">
        <v>43252</v>
      </c>
      <c r="G631" s="32">
        <v>9789571722795</v>
      </c>
      <c r="H631" s="32" t="s">
        <v>1687</v>
      </c>
      <c r="I631" s="32" t="s">
        <v>1686</v>
      </c>
      <c r="J631" s="30">
        <v>1</v>
      </c>
      <c r="K631" s="30">
        <v>1</v>
      </c>
    </row>
    <row r="632" spans="1:11" ht="33">
      <c r="A632" s="30">
        <v>630</v>
      </c>
      <c r="B632" s="37" t="s">
        <v>1690</v>
      </c>
      <c r="C632" s="37" t="s">
        <v>1688</v>
      </c>
      <c r="D632" s="37" t="s">
        <v>1183</v>
      </c>
      <c r="E632" s="34" t="s">
        <v>1632</v>
      </c>
      <c r="F632" s="36">
        <v>43252</v>
      </c>
      <c r="G632" s="32">
        <v>9789571722818</v>
      </c>
      <c r="H632" s="32" t="s">
        <v>1687</v>
      </c>
      <c r="I632" s="32" t="s">
        <v>1686</v>
      </c>
      <c r="J632" s="30">
        <v>1</v>
      </c>
      <c r="K632" s="30">
        <v>1</v>
      </c>
    </row>
    <row r="633" spans="1:11" ht="33">
      <c r="A633" s="30">
        <v>631</v>
      </c>
      <c r="B633" s="37" t="s">
        <v>1689</v>
      </c>
      <c r="C633" s="37" t="s">
        <v>1688</v>
      </c>
      <c r="D633" s="37" t="s">
        <v>1183</v>
      </c>
      <c r="E633" s="34" t="s">
        <v>1632</v>
      </c>
      <c r="F633" s="36">
        <v>43252</v>
      </c>
      <c r="G633" s="32">
        <v>9789571722825</v>
      </c>
      <c r="H633" s="32" t="s">
        <v>1687</v>
      </c>
      <c r="I633" s="32" t="s">
        <v>1686</v>
      </c>
      <c r="J633" s="30">
        <v>1</v>
      </c>
      <c r="K633" s="30">
        <v>1</v>
      </c>
    </row>
    <row r="634" spans="1:11" ht="66">
      <c r="A634" s="30">
        <v>632</v>
      </c>
      <c r="B634" s="35" t="s">
        <v>1685</v>
      </c>
      <c r="C634" s="35" t="s">
        <v>1678</v>
      </c>
      <c r="D634" s="35" t="s">
        <v>1564</v>
      </c>
      <c r="E634" s="34" t="s">
        <v>1632</v>
      </c>
      <c r="F634" s="33" t="s">
        <v>1677</v>
      </c>
      <c r="G634" s="32">
        <v>9789860408379</v>
      </c>
      <c r="H634" s="32" t="s">
        <v>1676</v>
      </c>
      <c r="I634" s="32" t="s">
        <v>1675</v>
      </c>
      <c r="J634" s="30">
        <v>1</v>
      </c>
      <c r="K634" s="30">
        <v>1</v>
      </c>
    </row>
    <row r="635" spans="1:11" ht="66">
      <c r="A635" s="30">
        <v>633</v>
      </c>
      <c r="B635" s="35" t="s">
        <v>1684</v>
      </c>
      <c r="C635" s="35" t="s">
        <v>1678</v>
      </c>
      <c r="D635" s="35" t="s">
        <v>1564</v>
      </c>
      <c r="E635" s="34" t="s">
        <v>1632</v>
      </c>
      <c r="F635" s="33" t="s">
        <v>1631</v>
      </c>
      <c r="G635" s="32">
        <v>9789860554823</v>
      </c>
      <c r="H635" s="32" t="s">
        <v>1676</v>
      </c>
      <c r="I635" s="32" t="s">
        <v>1675</v>
      </c>
      <c r="J635" s="30">
        <v>1</v>
      </c>
      <c r="K635" s="30">
        <v>1</v>
      </c>
    </row>
    <row r="636" spans="1:11" ht="66">
      <c r="A636" s="30">
        <v>634</v>
      </c>
      <c r="B636" s="35" t="s">
        <v>1683</v>
      </c>
      <c r="C636" s="35" t="s">
        <v>1678</v>
      </c>
      <c r="D636" s="35" t="s">
        <v>1531</v>
      </c>
      <c r="E636" s="34" t="s">
        <v>1632</v>
      </c>
      <c r="F636" s="33" t="s">
        <v>1539</v>
      </c>
      <c r="G636" s="32">
        <v>9789860503524</v>
      </c>
      <c r="H636" s="32" t="s">
        <v>1676</v>
      </c>
      <c r="I636" s="32" t="s">
        <v>1675</v>
      </c>
      <c r="J636" s="30">
        <v>1</v>
      </c>
      <c r="K636" s="30">
        <v>1</v>
      </c>
    </row>
    <row r="637" spans="1:11" ht="66">
      <c r="A637" s="30">
        <v>635</v>
      </c>
      <c r="B637" s="35" t="s">
        <v>1682</v>
      </c>
      <c r="C637" s="35" t="s">
        <v>1678</v>
      </c>
      <c r="D637" s="35" t="s">
        <v>1531</v>
      </c>
      <c r="E637" s="34" t="s">
        <v>1632</v>
      </c>
      <c r="F637" s="33" t="s">
        <v>1681</v>
      </c>
      <c r="G637" s="32">
        <v>9789860346527</v>
      </c>
      <c r="H637" s="32" t="s">
        <v>1676</v>
      </c>
      <c r="I637" s="32" t="s">
        <v>1675</v>
      </c>
      <c r="J637" s="30">
        <v>1</v>
      </c>
      <c r="K637" s="30">
        <v>1</v>
      </c>
    </row>
    <row r="638" spans="1:11" ht="66">
      <c r="A638" s="30">
        <v>636</v>
      </c>
      <c r="B638" s="35" t="s">
        <v>1680</v>
      </c>
      <c r="C638" s="35" t="s">
        <v>1678</v>
      </c>
      <c r="D638" s="35" t="s">
        <v>1531</v>
      </c>
      <c r="E638" s="34" t="s">
        <v>1632</v>
      </c>
      <c r="F638" s="33" t="s">
        <v>1631</v>
      </c>
      <c r="G638" s="32">
        <v>9789860573978</v>
      </c>
      <c r="H638" s="32" t="s">
        <v>1676</v>
      </c>
      <c r="I638" s="32" t="s">
        <v>1675</v>
      </c>
      <c r="J638" s="30">
        <v>1</v>
      </c>
      <c r="K638" s="30">
        <v>1</v>
      </c>
    </row>
    <row r="639" spans="1:11" ht="66">
      <c r="A639" s="30">
        <v>637</v>
      </c>
      <c r="B639" s="35" t="s">
        <v>1679</v>
      </c>
      <c r="C639" s="35" t="s">
        <v>1678</v>
      </c>
      <c r="D639" s="35" t="s">
        <v>1531</v>
      </c>
      <c r="E639" s="34" t="s">
        <v>1632</v>
      </c>
      <c r="F639" s="33" t="s">
        <v>1677</v>
      </c>
      <c r="G639" s="32">
        <v>9789860402537</v>
      </c>
      <c r="H639" s="32" t="s">
        <v>1676</v>
      </c>
      <c r="I639" s="32" t="s">
        <v>1675</v>
      </c>
      <c r="J639" s="30">
        <v>1</v>
      </c>
      <c r="K639" s="30">
        <v>1</v>
      </c>
    </row>
    <row r="640" spans="1:11" ht="181.5">
      <c r="A640" s="30">
        <v>638</v>
      </c>
      <c r="B640" s="35" t="s">
        <v>1674</v>
      </c>
      <c r="C640" s="35" t="s">
        <v>1673</v>
      </c>
      <c r="D640" s="35" t="s">
        <v>1332</v>
      </c>
      <c r="E640" s="34" t="s">
        <v>1632</v>
      </c>
      <c r="F640" s="33" t="s">
        <v>1631</v>
      </c>
      <c r="G640" s="32">
        <v>9789860570632</v>
      </c>
      <c r="H640" s="32" t="s">
        <v>1672</v>
      </c>
      <c r="I640" s="32" t="s">
        <v>1671</v>
      </c>
      <c r="J640" s="30">
        <v>1</v>
      </c>
      <c r="K640" s="30">
        <v>1</v>
      </c>
    </row>
    <row r="641" spans="1:11" ht="49.5">
      <c r="A641" s="30">
        <v>639</v>
      </c>
      <c r="B641" s="35" t="s">
        <v>1670</v>
      </c>
      <c r="C641" s="35" t="s">
        <v>1669</v>
      </c>
      <c r="D641" s="35" t="s">
        <v>1332</v>
      </c>
      <c r="E641" s="34" t="s">
        <v>1632</v>
      </c>
      <c r="F641" s="33" t="s">
        <v>1631</v>
      </c>
      <c r="G641" s="32">
        <v>9789860579390</v>
      </c>
      <c r="H641" s="32" t="s">
        <v>1668</v>
      </c>
      <c r="I641" s="32" t="s">
        <v>1667</v>
      </c>
      <c r="J641" s="30">
        <v>1</v>
      </c>
      <c r="K641" s="30">
        <v>1</v>
      </c>
    </row>
    <row r="642" spans="1:11" ht="66">
      <c r="A642" s="30">
        <v>640</v>
      </c>
      <c r="B642" s="35" t="s">
        <v>1666</v>
      </c>
      <c r="C642" s="35" t="s">
        <v>1665</v>
      </c>
      <c r="D642" s="35" t="s">
        <v>1332</v>
      </c>
      <c r="E642" s="34"/>
      <c r="F642" s="33" t="s">
        <v>1631</v>
      </c>
      <c r="G642" s="32">
        <v>9789860568547</v>
      </c>
      <c r="H642" s="32" t="s">
        <v>1664</v>
      </c>
      <c r="I642" s="32" t="s">
        <v>1663</v>
      </c>
      <c r="J642" s="30">
        <v>1</v>
      </c>
      <c r="K642" s="30">
        <v>1</v>
      </c>
    </row>
    <row r="643" spans="1:11" ht="33">
      <c r="A643" s="30">
        <v>641</v>
      </c>
      <c r="B643" s="35" t="s">
        <v>1662</v>
      </c>
      <c r="C643" s="35" t="s">
        <v>1661</v>
      </c>
      <c r="D643" s="35" t="s">
        <v>362</v>
      </c>
      <c r="E643" s="34"/>
      <c r="F643" s="33" t="s">
        <v>1631</v>
      </c>
      <c r="G643" s="32">
        <v>9789860554830</v>
      </c>
      <c r="H643" s="32" t="s">
        <v>1660</v>
      </c>
      <c r="I643" s="32" t="s">
        <v>1659</v>
      </c>
      <c r="J643" s="30">
        <v>1</v>
      </c>
      <c r="K643" s="30">
        <v>1</v>
      </c>
    </row>
    <row r="644" spans="1:11" ht="33">
      <c r="A644" s="30">
        <v>642</v>
      </c>
      <c r="B644" s="35" t="s">
        <v>1658</v>
      </c>
      <c r="C644" s="35" t="s">
        <v>1657</v>
      </c>
      <c r="D644" s="35" t="s">
        <v>1656</v>
      </c>
      <c r="E644" s="34"/>
      <c r="F644" s="33" t="s">
        <v>1631</v>
      </c>
      <c r="G644" s="32">
        <v>9789860560527</v>
      </c>
      <c r="H644" s="32" t="s">
        <v>1655</v>
      </c>
      <c r="I644" s="32" t="s">
        <v>1654</v>
      </c>
      <c r="J644" s="30">
        <v>1</v>
      </c>
      <c r="K644" s="30">
        <v>1</v>
      </c>
    </row>
    <row r="645" spans="1:11" ht="16.5">
      <c r="A645" s="30">
        <v>643</v>
      </c>
      <c r="B645" s="35" t="s">
        <v>1653</v>
      </c>
      <c r="C645" s="35" t="s">
        <v>1652</v>
      </c>
      <c r="D645" s="35" t="s">
        <v>58</v>
      </c>
      <c r="E645" s="34"/>
      <c r="F645" s="33" t="s">
        <v>1631</v>
      </c>
      <c r="G645" s="32">
        <v>9789860554519</v>
      </c>
      <c r="H645" s="32" t="s">
        <v>1651</v>
      </c>
      <c r="I645" s="32" t="s">
        <v>1650</v>
      </c>
      <c r="J645" s="30">
        <v>1</v>
      </c>
      <c r="K645" s="30">
        <v>1</v>
      </c>
    </row>
    <row r="646" spans="1:11" ht="33">
      <c r="A646" s="30">
        <v>644</v>
      </c>
      <c r="B646" s="35" t="s">
        <v>1649</v>
      </c>
      <c r="C646" s="35" t="s">
        <v>1648</v>
      </c>
      <c r="D646" s="35" t="s">
        <v>1647</v>
      </c>
      <c r="E646" s="34" t="s">
        <v>1632</v>
      </c>
      <c r="F646" s="33" t="s">
        <v>1631</v>
      </c>
      <c r="G646" s="32">
        <v>9789860567878</v>
      </c>
      <c r="H646" s="32" t="s">
        <v>1646</v>
      </c>
      <c r="I646" s="32" t="s">
        <v>1645</v>
      </c>
      <c r="J646" s="30">
        <v>1</v>
      </c>
      <c r="K646" s="30">
        <v>1</v>
      </c>
    </row>
    <row r="647" spans="1:11" ht="49.5">
      <c r="A647" s="30">
        <v>645</v>
      </c>
      <c r="B647" s="35" t="s">
        <v>1644</v>
      </c>
      <c r="C647" s="35" t="s">
        <v>1643</v>
      </c>
      <c r="D647" s="35" t="s">
        <v>1638</v>
      </c>
      <c r="E647" s="34" t="s">
        <v>1632</v>
      </c>
      <c r="F647" s="33" t="s">
        <v>1631</v>
      </c>
      <c r="G647" s="32">
        <v>9789860571363</v>
      </c>
      <c r="H647" s="32" t="s">
        <v>1637</v>
      </c>
      <c r="I647" s="32" t="s">
        <v>1636</v>
      </c>
      <c r="J647" s="30">
        <v>1</v>
      </c>
      <c r="K647" s="30">
        <v>1</v>
      </c>
    </row>
    <row r="648" spans="1:11" ht="82.5">
      <c r="A648" s="30">
        <v>646</v>
      </c>
      <c r="B648" s="35" t="s">
        <v>1642</v>
      </c>
      <c r="C648" s="35" t="s">
        <v>1641</v>
      </c>
      <c r="D648" s="35" t="s">
        <v>1638</v>
      </c>
      <c r="E648" s="34" t="s">
        <v>1632</v>
      </c>
      <c r="F648" s="33" t="s">
        <v>1631</v>
      </c>
      <c r="G648" s="32">
        <v>9789860571387</v>
      </c>
      <c r="H648" s="32" t="s">
        <v>1637</v>
      </c>
      <c r="I648" s="32" t="s">
        <v>1636</v>
      </c>
      <c r="J648" s="30">
        <v>1</v>
      </c>
      <c r="K648" s="30">
        <v>1</v>
      </c>
    </row>
    <row r="649" spans="1:11" ht="82.5">
      <c r="A649" s="30">
        <v>647</v>
      </c>
      <c r="B649" s="35" t="s">
        <v>1640</v>
      </c>
      <c r="C649" s="35" t="s">
        <v>1639</v>
      </c>
      <c r="D649" s="35" t="s">
        <v>1638</v>
      </c>
      <c r="E649" s="34" t="s">
        <v>1632</v>
      </c>
      <c r="F649" s="33" t="s">
        <v>1631</v>
      </c>
      <c r="G649" s="32">
        <v>9789860571370</v>
      </c>
      <c r="H649" s="32" t="s">
        <v>1637</v>
      </c>
      <c r="I649" s="32" t="s">
        <v>1636</v>
      </c>
      <c r="J649" s="30">
        <v>1</v>
      </c>
      <c r="K649" s="30">
        <v>1</v>
      </c>
    </row>
    <row r="650" spans="1:11" ht="33">
      <c r="A650" s="30">
        <v>648</v>
      </c>
      <c r="B650" s="35" t="s">
        <v>1635</v>
      </c>
      <c r="C650" s="35" t="s">
        <v>1634</v>
      </c>
      <c r="D650" s="35" t="s">
        <v>1633</v>
      </c>
      <c r="E650" s="34" t="s">
        <v>1632</v>
      </c>
      <c r="F650" s="33" t="s">
        <v>1631</v>
      </c>
      <c r="G650" s="32">
        <v>9789860570656</v>
      </c>
      <c r="H650" s="32"/>
      <c r="I650" s="32" t="s">
        <v>1630</v>
      </c>
      <c r="J650" s="30">
        <v>1</v>
      </c>
      <c r="K650" s="30">
        <v>1</v>
      </c>
    </row>
    <row r="651" spans="1:11" ht="16.5">
      <c r="A651" s="30"/>
      <c r="B651" s="31"/>
      <c r="C651" s="31"/>
      <c r="D651" s="31"/>
      <c r="E651" s="51"/>
      <c r="F651" s="31"/>
      <c r="G651" s="30"/>
      <c r="H651" s="30"/>
      <c r="I651" s="31"/>
      <c r="J651" s="31">
        <f t="shared" ref="J651:K651" si="0">SUM(J3:J650)</f>
        <v>648</v>
      </c>
      <c r="K651" s="31">
        <f t="shared" si="0"/>
        <v>765</v>
      </c>
    </row>
  </sheetData>
  <autoFilter ref="A2:H464"/>
  <mergeCells count="1">
    <mergeCell ref="A1:H1"/>
  </mergeCells>
  <phoneticPr fontId="2" type="noConversion"/>
  <conditionalFormatting sqref="G3:G464">
    <cfRule type="duplicateValues" dxfId="1" priority="1"/>
  </conditionalFormatting>
  <pageMargins left="0.39370078740157483" right="0.39370078740157483" top="0.39370078740157483" bottom="0.39370078740157483" header="0.19685039370078741" footer="0.19685039370078741"/>
  <pageSetup paperSize="9" orientation="landscape" r:id="rId1"/>
  <rowBreaks count="18" manualBreakCount="18">
    <brk id="30" max="16383" man="1"/>
    <brk id="47" max="16383" man="1"/>
    <brk id="56" max="16383" man="1"/>
    <brk id="91" max="16383" man="1"/>
    <brk id="112" max="16383" man="1"/>
    <brk id="131" max="16383" man="1"/>
    <brk id="159" max="16383" man="1"/>
    <brk id="188" max="16383" man="1"/>
    <brk id="216" max="16383" man="1"/>
    <brk id="247" max="16383" man="1"/>
    <brk id="269" max="16383" man="1"/>
    <brk id="287" max="16383" man="1"/>
    <brk id="308" max="16383" man="1"/>
    <brk id="336" max="16383" man="1"/>
    <brk id="361" max="16383" man="1"/>
    <brk id="370" max="16383" man="1"/>
    <brk id="371" max="16383" man="1"/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2018</vt:lpstr>
      <vt:lpstr>2019</vt:lpstr>
      <vt:lpstr>all</vt:lpstr>
      <vt:lpstr>'2018'!Print_Titles</vt:lpstr>
      <vt:lpstr>all!Print_Titles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ncluser</dc:creator>
  <cp:lastModifiedBy>ncluser</cp:lastModifiedBy>
  <dcterms:created xsi:type="dcterms:W3CDTF">2018-11-02T03:22:43Z</dcterms:created>
  <dcterms:modified xsi:type="dcterms:W3CDTF">2019-11-27T01:52:20Z</dcterms:modified>
</cp:coreProperties>
</file>