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gsong\網頁維護&amp;電子資源\網路書單\"/>
    </mc:Choice>
  </mc:AlternateContent>
  <bookViews>
    <workbookView xWindow="0" yWindow="0" windowWidth="21600" windowHeight="7575" activeTab="2"/>
  </bookViews>
  <sheets>
    <sheet name="2018" sheetId="2" r:id="rId1"/>
    <sheet name="2019" sheetId="4" r:id="rId2"/>
    <sheet name="all" sheetId="1" r:id="rId3"/>
  </sheets>
  <definedNames>
    <definedName name="_xlnm._FilterDatabase" localSheetId="0" hidden="1">'2018'!$A$2:$H$47</definedName>
    <definedName name="_xlnm._FilterDatabase" localSheetId="1" hidden="1">'2019'!$A$2:$K$97</definedName>
    <definedName name="_xlnm._FilterDatabase" localSheetId="2" hidden="1">all!$A$2:$H$47</definedName>
    <definedName name="_xlnm.Print_Titles" localSheetId="0">'2018'!$1:$2</definedName>
    <definedName name="_xlnm.Print_Titles" localSheetId="1">'2019'!$1:$1</definedName>
    <definedName name="_xlnm.Print_Titles" localSheetId="2">all!$1:$2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2" i="1" l="1"/>
  <c r="K212" i="1"/>
  <c r="H118" i="2" l="1"/>
  <c r="G118" i="2"/>
</calcChain>
</file>

<file path=xl/sharedStrings.xml><?xml version="1.0" encoding="utf-8"?>
<sst xmlns="http://schemas.openxmlformats.org/spreadsheetml/2006/main" count="2166" uniqueCount="880">
  <si>
    <t>序號</t>
    <phoneticPr fontId="2" type="noConversion"/>
  </si>
  <si>
    <t>ISBN</t>
    <phoneticPr fontId="2" type="noConversion"/>
  </si>
  <si>
    <t>書名</t>
    <phoneticPr fontId="2" type="noConversion"/>
  </si>
  <si>
    <t>作者</t>
    <phoneticPr fontId="2" type="noConversion"/>
  </si>
  <si>
    <t>出版社</t>
    <phoneticPr fontId="2" type="noConversion"/>
  </si>
  <si>
    <t>西元出版日</t>
    <phoneticPr fontId="2" type="noConversion"/>
  </si>
  <si>
    <t>數量</t>
    <phoneticPr fontId="2" type="noConversion"/>
  </si>
  <si>
    <t>冊數</t>
    <phoneticPr fontId="2" type="noConversion"/>
  </si>
  <si>
    <t>9789868891616</t>
  </si>
  <si>
    <t>偽書與禁書</t>
  </si>
  <si>
    <t>林慶彰 　著</t>
  </si>
  <si>
    <t>Airiti Press</t>
  </si>
  <si>
    <t>2012/11/20</t>
  </si>
  <si>
    <t>9789866221149</t>
  </si>
  <si>
    <t>根據《華裔學志》認識西方漢學家</t>
  </si>
  <si>
    <t>魏思齊ZBIGNIEW WESOLOWSKI</t>
  </si>
  <si>
    <t>輔大出版社</t>
  </si>
  <si>
    <t>2011/4/1</t>
  </si>
  <si>
    <t>9789867611192</t>
  </si>
  <si>
    <t>神人生死－信仰與文化</t>
  </si>
  <si>
    <t>劉清虔</t>
  </si>
  <si>
    <t>人光</t>
  </si>
  <si>
    <t>2003/9/1</t>
  </si>
  <si>
    <t>9789571459905</t>
  </si>
  <si>
    <t>上古漢語語法綱要</t>
  </si>
  <si>
    <t>梅廣 著</t>
  </si>
  <si>
    <t>三民</t>
  </si>
  <si>
    <t>2015/4/14</t>
  </si>
  <si>
    <t>9789881438683</t>
  </si>
  <si>
    <t>遺失在西方的中國史（上）：《倫敦新聞畫報》記錄的晚清1842-1873</t>
  </si>
  <si>
    <t>沈弘</t>
  </si>
  <si>
    <t>青森</t>
  </si>
  <si>
    <t>2015/7/24</t>
  </si>
  <si>
    <t>9789881438690</t>
  </si>
  <si>
    <t>遺失在西方的中國史（下）：《倫敦新聞畫報》記錄的晚清1842-1873</t>
  </si>
  <si>
    <t>9789629966669</t>
  </si>
  <si>
    <t>中國現代小說史（新版）（精）</t>
  </si>
  <si>
    <t>夏志清  著‧劉紹銘等  譯</t>
  </si>
  <si>
    <t>香港中文大學出版社</t>
  </si>
  <si>
    <t>2015/1/23</t>
  </si>
  <si>
    <t>9789865659080</t>
  </si>
  <si>
    <t>敬外祖：臺灣南部客家美濃之姻親關係與地方社會</t>
  </si>
  <si>
    <t>洪馨蘭</t>
  </si>
  <si>
    <t>遠流</t>
  </si>
  <si>
    <t>2015/9/25</t>
  </si>
  <si>
    <t>9789865659103</t>
  </si>
  <si>
    <t>思索臺灣客家研究</t>
  </si>
  <si>
    <t>張維安</t>
  </si>
  <si>
    <t>2016/1/29</t>
  </si>
  <si>
    <t>9789865659110</t>
  </si>
  <si>
    <t>客家文化、認同與信仰：東南亞與臺港澳</t>
  </si>
  <si>
    <t>張維安　主編</t>
  </si>
  <si>
    <t>9789571151526</t>
  </si>
  <si>
    <t>日治時期臺灣的社會領導階層</t>
  </si>
  <si>
    <t>吳文星</t>
  </si>
  <si>
    <t>五南圖書出版</t>
  </si>
  <si>
    <t>2008/5/1</t>
  </si>
  <si>
    <t>9789577022783</t>
  </si>
  <si>
    <t>知識與行動－一般教育31</t>
  </si>
  <si>
    <t>黃光國</t>
  </si>
  <si>
    <t>心理</t>
  </si>
  <si>
    <t>1998/8/1</t>
  </si>
  <si>
    <t>9789867574756</t>
  </si>
  <si>
    <t>台灣巫宗教的心靈療遇</t>
  </si>
  <si>
    <t>余德慧</t>
  </si>
  <si>
    <t>心靈工坊文化</t>
  </si>
  <si>
    <t>2006/6/1</t>
  </si>
  <si>
    <t>9789576684142</t>
  </si>
  <si>
    <t>易傳之形成及其思想</t>
  </si>
  <si>
    <t>戴璉璋</t>
  </si>
  <si>
    <t>文津</t>
  </si>
  <si>
    <t>1997/2/1</t>
  </si>
  <si>
    <t>9789576685972</t>
  </si>
  <si>
    <t>讖緯與道教</t>
  </si>
  <si>
    <t>蕭登福</t>
  </si>
  <si>
    <t>2000/6/1</t>
  </si>
  <si>
    <t>9789576680007</t>
  </si>
  <si>
    <t>論語思想體系</t>
  </si>
  <si>
    <t>邱鎮京</t>
  </si>
  <si>
    <t>2010/7/1</t>
  </si>
  <si>
    <t>9789576682834</t>
  </si>
  <si>
    <t>春秋三傳綜合研究</t>
  </si>
  <si>
    <t>浦衛忠</t>
  </si>
  <si>
    <t>1995/6/1</t>
  </si>
  <si>
    <t>9789576689826</t>
  </si>
  <si>
    <t>出土秦簡牘文化研究</t>
  </si>
  <si>
    <t>洪燕梅</t>
  </si>
  <si>
    <t>2013/3/1</t>
  </si>
  <si>
    <t>9789577324931</t>
  </si>
  <si>
    <t>社會學與臺灣社會</t>
  </si>
  <si>
    <t>王振寰、瞿海源　主編</t>
  </si>
  <si>
    <t>巨流圖書</t>
  </si>
  <si>
    <t>2014/9/15</t>
  </si>
  <si>
    <t>9789579464055</t>
  </si>
  <si>
    <t>中國人的權力遊戲</t>
  </si>
  <si>
    <t>2003/7/20</t>
  </si>
  <si>
    <t>9789570918601</t>
  </si>
  <si>
    <t>漢語語言學</t>
  </si>
  <si>
    <t>曹逢甫、李子瑄</t>
  </si>
  <si>
    <t>正中</t>
  </si>
  <si>
    <t>2014/4/1</t>
  </si>
  <si>
    <t>9789576387722</t>
  </si>
  <si>
    <t>中國歷史上的移民與族群性：客家、棚民及其鄰居們</t>
  </si>
  <si>
    <t>梁肇庭 著；蒂姆．賴特 編</t>
  </si>
  <si>
    <t>南天</t>
  </si>
  <si>
    <t>2015/1/1</t>
  </si>
  <si>
    <t>9789576386596</t>
  </si>
  <si>
    <t>禮物關係學與國家</t>
  </si>
  <si>
    <t>楊美惠</t>
  </si>
  <si>
    <t>2005/8/1</t>
  </si>
  <si>
    <t>9789866330926</t>
  </si>
  <si>
    <t>海洋地圖：中國古代海洋地圖舉要</t>
  </si>
  <si>
    <t>梁二平</t>
  </si>
  <si>
    <t>風格司藝術創作坊</t>
  </si>
  <si>
    <t>2015/2/12</t>
  </si>
  <si>
    <t>9789860391725</t>
  </si>
  <si>
    <t>東南亞客家及其族群產業</t>
  </si>
  <si>
    <t>張翰璧</t>
  </si>
  <si>
    <t>2013/12/30</t>
  </si>
  <si>
    <t>9789860325836</t>
  </si>
  <si>
    <t>易詮釋中的儒道互動</t>
  </si>
  <si>
    <t>鄭吉雄、林永勝　主編</t>
  </si>
  <si>
    <t>臺大出版中心</t>
  </si>
  <si>
    <t>2012/6/22</t>
  </si>
  <si>
    <t>9789863500384</t>
  </si>
  <si>
    <t>浮現中的女同性戀：現代中國的女同性愛欲</t>
  </si>
  <si>
    <t>桑梓蘭</t>
  </si>
  <si>
    <t>2014/11/25</t>
  </si>
  <si>
    <t>9789860245356</t>
  </si>
  <si>
    <t>身分、文化與權力：士族研究新探</t>
  </si>
  <si>
    <t>甘懷真　編</t>
  </si>
  <si>
    <t>2012/2/1</t>
  </si>
  <si>
    <t>9789860398991</t>
  </si>
  <si>
    <t>《漢書‧五行志》研究</t>
  </si>
  <si>
    <t>蘇德昌</t>
  </si>
  <si>
    <t>2013/12/1</t>
  </si>
  <si>
    <t>9789860212747</t>
  </si>
  <si>
    <t>中國現代小說的風貌</t>
  </si>
  <si>
    <t>葉維廉</t>
  </si>
  <si>
    <t>2010/3/1</t>
  </si>
  <si>
    <t>9789861738321</t>
  </si>
  <si>
    <t>小說中國：晚清到當代的中文小說</t>
  </si>
  <si>
    <t>王德威</t>
  </si>
  <si>
    <t>麥田</t>
  </si>
  <si>
    <t>2012/11/3</t>
  </si>
  <si>
    <t>9789861736723</t>
  </si>
  <si>
    <t>歷史與怪獸：歷史，暴力，敍事（全新增訂版）</t>
  </si>
  <si>
    <t>2011/10/6</t>
  </si>
  <si>
    <t>9789578189560</t>
  </si>
  <si>
    <t>易經的科學與藝術</t>
  </si>
  <si>
    <t>王立文　等著</t>
  </si>
  <si>
    <t>揚智文化</t>
  </si>
  <si>
    <t>2010/6/1</t>
  </si>
  <si>
    <t>9789577391803</t>
  </si>
  <si>
    <t>郭店竹簡老子釋析與研究（增修版）</t>
  </si>
  <si>
    <t>丁原植</t>
  </si>
  <si>
    <t>萬卷樓</t>
  </si>
  <si>
    <t>1999/4/1</t>
  </si>
  <si>
    <t>9789577392558</t>
  </si>
  <si>
    <t>出土簡帛（周易）疏證－出土文獻譯注研析叢書P007</t>
  </si>
  <si>
    <t>趙建偉</t>
  </si>
  <si>
    <t>2000/1/1</t>
  </si>
  <si>
    <t>9799577392847</t>
  </si>
  <si>
    <t>竹帛（五行）篇校注及研究</t>
  </si>
  <si>
    <t>龐樸</t>
  </si>
  <si>
    <t>2000/5/1</t>
  </si>
  <si>
    <t>9789863501114</t>
  </si>
  <si>
    <t>臺灣文學與世華文學</t>
  </si>
  <si>
    <t>杜國清</t>
  </si>
  <si>
    <t>2015/10/1</t>
  </si>
  <si>
    <t>9789574323678</t>
  </si>
  <si>
    <t>中西交通史</t>
  </si>
  <si>
    <t>臺灣中華書局編輯部　編纂</t>
  </si>
  <si>
    <t>臺灣中華</t>
  </si>
  <si>
    <t>2016/11/30</t>
  </si>
  <si>
    <t>9789866318290</t>
  </si>
  <si>
    <t>楚地出土文獻與先秦思想研究</t>
  </si>
  <si>
    <t>曹峰</t>
  </si>
  <si>
    <t>台灣書房</t>
  </si>
  <si>
    <t>2010/8/1</t>
  </si>
  <si>
    <t>9789571510040</t>
  </si>
  <si>
    <t>東漢讖緯學新探</t>
  </si>
  <si>
    <t>黃復山</t>
  </si>
  <si>
    <t>學生書局</t>
  </si>
  <si>
    <t>2000/2/1</t>
  </si>
  <si>
    <t>9789571514970</t>
  </si>
  <si>
    <t>古代漢語詞源研究論衡</t>
  </si>
  <si>
    <t>姚榮松　著</t>
  </si>
  <si>
    <t>2015/8/1</t>
  </si>
  <si>
    <t>9789571514741</t>
  </si>
  <si>
    <t>清代傳奇小說研究</t>
  </si>
  <si>
    <t>曲金燕</t>
  </si>
  <si>
    <t>2009/12/1</t>
  </si>
  <si>
    <t>9789860368505</t>
  </si>
  <si>
    <t>族群與國族認同的形成：台灣客家、原住民與台美人的研究</t>
  </si>
  <si>
    <t>許維德</t>
  </si>
  <si>
    <t>2013/5/1</t>
  </si>
  <si>
    <t>9789866078101</t>
  </si>
  <si>
    <t>時空上下： 中國的乞丐次文化</t>
  </si>
  <si>
    <t>盧漢超</t>
  </si>
  <si>
    <t>稻鄉</t>
  </si>
  <si>
    <t>2011/12/1</t>
  </si>
  <si>
    <t>9789570841664</t>
  </si>
  <si>
    <t>重訪保安村：漢人民間信仰的社會學研究</t>
  </si>
  <si>
    <t>丁仁傑</t>
  </si>
  <si>
    <t>聯經</t>
  </si>
  <si>
    <t>2013/6/6</t>
  </si>
  <si>
    <t>9789570842012</t>
  </si>
  <si>
    <t>孔子辭典</t>
  </si>
  <si>
    <t>傅佩榮</t>
  </si>
  <si>
    <t>2013/9/27</t>
  </si>
  <si>
    <t>中央研究院第四屆國際漢學會議論文集：身體、主體性與文化療癒：跨域的搓揉與交纏 = Papers from the Religion Section of the Fourth International Conference on Sinology: Body, Subjectivity, and Cultural Healing: an Interdisciplonary Approach</t>
  </si>
  <si>
    <t>余安邦</t>
  </si>
  <si>
    <t>中央研究院民族所</t>
  </si>
  <si>
    <t>南澳的泰雅人 : 民族學田野調查與研究. (上下冊) </t>
  </si>
  <si>
    <t>李亦園</t>
  </si>
  <si>
    <t>中央研究院民族學研究所</t>
  </si>
  <si>
    <t>臺灣原住民巫師與儀式展演</t>
  </si>
  <si>
    <t>胡台麗;劉璧榛</t>
  </si>
  <si>
    <t>秀姑巒阿美族的社會組織</t>
  </si>
  <si>
    <t>陳清清;劉斌雄(Liu,Pin-Hsiung);石磊(Shih,Lei);丘其謙</t>
  </si>
  <si>
    <t>東瀛客蹤: 日本客家研究初探</t>
  </si>
  <si>
    <t>張維安計畫主持</t>
  </si>
  <si>
    <t>客委會客發中心</t>
  </si>
  <si>
    <t>彭鏡禧主編</t>
  </si>
  <si>
    <t>國家教育研究院</t>
  </si>
  <si>
    <t>經學研究論著目錄 (1998-2002)（一套四冊） = Bibliography of Research on the Classics: 1998-2002, 4 vols</t>
  </si>
  <si>
    <t>林慶彰;蔣秋華　主編</t>
  </si>
  <si>
    <t>漢學研究中心</t>
  </si>
  <si>
    <t>兩漢諸子研究論著目錄（2002-2009） = Bibliography of Research on Han Philosophers (2002-2009)</t>
  </si>
  <si>
    <t>陳麗桂主編</t>
  </si>
  <si>
    <t>回首塵寰：二十世紀臺灣短篇小說精選 = Grand Impressions: A Selection of 20th-Century Taiwan Short Stories</t>
    <phoneticPr fontId="2" type="noConversion"/>
  </si>
  <si>
    <t>台灣獎助金dm50、漢學獎學金dm50、CCS簡介dm50、邀請卡&amp;信封x50、國圖簡介x50</t>
    <phoneticPr fontId="2" type="noConversion"/>
  </si>
  <si>
    <t>9789863502234</t>
  </si>
  <si>
    <t>Globalizing Japanese Philosophy as an Academic Discipline</t>
  </si>
  <si>
    <t>Chun-chieh Huang、Wing-keung Lam</t>
  </si>
  <si>
    <t>2017/4/13</t>
  </si>
  <si>
    <t>9789866301773</t>
  </si>
  <si>
    <t>全球化時空、身體、記憶：台灣新電影及其影響</t>
  </si>
  <si>
    <t>張靄珠</t>
  </si>
  <si>
    <t>交大出版社</t>
  </si>
  <si>
    <t>2015/5/1</t>
  </si>
  <si>
    <t>9789863502227</t>
  </si>
  <si>
    <t>A Study of Cultural Interaction and Linguistic Contact: Approaching Chinese Linguistics from the Periphery</t>
  </si>
  <si>
    <t>2017/1/1</t>
  </si>
  <si>
    <t>9789863501787</t>
  </si>
  <si>
    <t>Intellectual Activism in Knowledge Organization：A Hermeneutic Study of the Seven Epitomes</t>
  </si>
  <si>
    <t>Lee Hur-Li</t>
  </si>
  <si>
    <t>2016/8/11</t>
  </si>
  <si>
    <t>9789863500186</t>
  </si>
  <si>
    <t>The CEFR in an East Asian Context</t>
  </si>
  <si>
    <t>Chris Merkelbach、Angelika Loo、Tushar Chaudhuri</t>
  </si>
  <si>
    <t>2014/7/3</t>
  </si>
  <si>
    <t>9789863500704</t>
  </si>
  <si>
    <t>Translating Culture：Late-Victorian Literature into Chinese</t>
  </si>
  <si>
    <t>Isaac Yue</t>
  </si>
  <si>
    <t>2015/6/8</t>
  </si>
  <si>
    <t>9789863502098</t>
  </si>
  <si>
    <t>台灣文學英譯叢刊No.39：王文興專輯
Taiwan Literature: English Translation Series, No. 39 (Special Issue on Wang Wen-hsing)</t>
    <phoneticPr fontId="2" type="noConversion"/>
  </si>
  <si>
    <t>Kuo-ch'ing Tu（杜國清）、Terence Russell（羅德仁）</t>
  </si>
  <si>
    <t>2017/1/9</t>
  </si>
  <si>
    <t>9789860321272</t>
  </si>
  <si>
    <t>Notes of travel in formosa</t>
  </si>
  <si>
    <t>BY CHAS.W.LE GENDRE; EDITORS DOUGLAS L.FIX, JOHN SHUFELT</t>
  </si>
  <si>
    <t>國立臺灣歷史博物館</t>
  </si>
  <si>
    <t>2012/3/1</t>
  </si>
  <si>
    <t>9789863500568</t>
  </si>
  <si>
    <t>ASIAN Countries’ Strategies towards the European Union in an Inter-regionalist Context</t>
  </si>
  <si>
    <t>Hungda Su</t>
  </si>
  <si>
    <t>9789863501305</t>
  </si>
  <si>
    <t>Comparative Social Quality Between Taiwan and Korea</t>
  </si>
  <si>
    <t>Lih-Rong Wang、 Alan Walker</t>
  </si>
  <si>
    <t>2016/1/18</t>
  </si>
  <si>
    <t>9789860365429</t>
  </si>
  <si>
    <t>Cultural Treasure： witnessing the cultural heritage of Tainan</t>
    <phoneticPr fontId="2" type="noConversion"/>
  </si>
  <si>
    <t>Ho Pei-fu et.al</t>
  </si>
  <si>
    <t>台南市政府文化局</t>
  </si>
  <si>
    <t>2013/4/1</t>
  </si>
  <si>
    <t>9789860359725</t>
  </si>
  <si>
    <t>Journey Through the White Terror：A Daughter’s Memoir</t>
  </si>
  <si>
    <t>Kang-i Sun Chang</t>
  </si>
  <si>
    <t>2013/2/6</t>
  </si>
  <si>
    <t>9789863501039</t>
  </si>
  <si>
    <t>Asian Folk Religion and Cultural Interaction</t>
  </si>
  <si>
    <t>Yoshihiro Nikaidō（二階堂善弘）</t>
  </si>
  <si>
    <t>2015/11/9</t>
  </si>
  <si>
    <t>9789863501145</t>
  </si>
  <si>
    <t>Chinese Historical Thinking：An Intercultural Discussion</t>
  </si>
  <si>
    <t>Chun-chieh Huang、Jörn Rüsen　編</t>
  </si>
  <si>
    <t>2015/11/27</t>
  </si>
  <si>
    <t>9789863500735</t>
  </si>
  <si>
    <t>East Asian Confucianisms：Texts in Contexts</t>
  </si>
  <si>
    <t>Chun-Chieh Huang（黃俊傑）</t>
  </si>
  <si>
    <t>2015/6/24</t>
  </si>
  <si>
    <t>9789863502302</t>
  </si>
  <si>
    <t>Eastern Encounters：Canadian Women's Writing about the East, 1867-1929</t>
  </si>
  <si>
    <t>Shoshannah Ganz</t>
  </si>
  <si>
    <t>2017/5/4</t>
  </si>
  <si>
    <t>9789863500827</t>
  </si>
  <si>
    <t>The human and the humane：Humanity as argument from cicero to erasmus</t>
  </si>
  <si>
    <t>Christian Høgel</t>
  </si>
  <si>
    <t>2015/8/3</t>
  </si>
  <si>
    <t>9789573614562</t>
  </si>
  <si>
    <t>中國戲曲研究的新方向</t>
  </si>
  <si>
    <t>王靖宇、王璦玲</t>
  </si>
  <si>
    <t>國家</t>
  </si>
  <si>
    <t>2015/2/1</t>
  </si>
  <si>
    <t>9789863501329</t>
  </si>
  <si>
    <t>台灣文學英譯叢刊（No.37）：台灣皇民文學專輯 
Taiwan Literature: English Translation Series, No. 37 (Special Issue on Imperial Subject Literature in Taiwan)</t>
    <phoneticPr fontId="2" type="noConversion"/>
  </si>
  <si>
    <t>Kuo-ch’ing Tu（杜國清）、Terence Russell（羅德仁）</t>
  </si>
  <si>
    <t>2016/1/4</t>
  </si>
  <si>
    <t>9789862954331</t>
  </si>
  <si>
    <t>漢語音韻及口語表達</t>
  </si>
  <si>
    <t>耿志堅</t>
  </si>
  <si>
    <t>新學林</t>
  </si>
  <si>
    <t>2015/4/1</t>
  </si>
  <si>
    <t>9789571153261</t>
  </si>
  <si>
    <t>臺灣建築史</t>
  </si>
  <si>
    <t>李乾朗</t>
  </si>
  <si>
    <t>五南圖書經銷</t>
  </si>
  <si>
    <t>2011/3/1</t>
  </si>
  <si>
    <t>9789860442250</t>
  </si>
  <si>
    <t>CHRONICLE OF SIGNIFICANT EVENTS FOR TAIWAN INDIGENOUS LITERTURE：1951-2014</t>
  </si>
  <si>
    <t>陳芳明Chen Fang-Ming　主編</t>
  </si>
  <si>
    <t>行政院原住民委員會</t>
  </si>
  <si>
    <t>9789576387586</t>
  </si>
  <si>
    <t>Sounds from the Other Side：The Operatic Interaction between Colonial
 Taiwan and China during the Early Twentieth Century</t>
    <phoneticPr fontId="2" type="noConversion"/>
  </si>
  <si>
    <t>Ya-xian Xu</t>
  </si>
  <si>
    <t>9789860442267</t>
  </si>
  <si>
    <t>THE ANTHOLOGY OF TAIWAN INDIGENOUS LITERATURE：Poetry and Prose</t>
  </si>
  <si>
    <t>9789863501923</t>
  </si>
  <si>
    <t>The quantum relations principle: managing our future in the age of intelligent machines</t>
  </si>
  <si>
    <t>Hardy F. Schloer、Mihai I. Spariosu</t>
  </si>
  <si>
    <t>2016/11/1</t>
  </si>
  <si>
    <t>9789863500896</t>
  </si>
  <si>
    <t>台灣文學英譯叢刊（No.36）
Taiwan Literature: English Translation Series, No. 36 (Special Issue on Lee Chiao)</t>
    <phoneticPr fontId="2" type="noConversion"/>
  </si>
  <si>
    <t>2015/8/4</t>
  </si>
  <si>
    <t>9789863442271</t>
  </si>
  <si>
    <t>布洛斯基與夥伴們：中國早期電影的跨國歷史</t>
  </si>
  <si>
    <t>廖金鳳</t>
  </si>
  <si>
    <t>2015/4/28</t>
  </si>
  <si>
    <t>9789862981634</t>
  </si>
  <si>
    <t>百年台灣電影史(第二版)</t>
    <phoneticPr fontId="2" type="noConversion"/>
  </si>
  <si>
    <t>徐樂眉</t>
  </si>
  <si>
    <t>2015/9/1</t>
  </si>
  <si>
    <t>9789866204937</t>
  </si>
  <si>
    <t>意外的現代性：臺灣現代建築論述文集</t>
  </si>
  <si>
    <t>吳光庭</t>
  </si>
  <si>
    <t>田園城市文化</t>
  </si>
  <si>
    <t>9789571179513</t>
  </si>
  <si>
    <t>電影與視覺文化：閱讀台灣經典電影</t>
  </si>
  <si>
    <t>謝世宗</t>
  </si>
  <si>
    <t>9789860419665</t>
  </si>
  <si>
    <t>A mini-vacation &amp; leisure tour in Hsinchu city風城微旅行（英文版）</t>
  </si>
  <si>
    <t>Chen, Chin-Lai</t>
  </si>
  <si>
    <t>新竹市政府</t>
  </si>
  <si>
    <t>2014/8/1</t>
  </si>
  <si>
    <t>9789868805590</t>
  </si>
  <si>
    <t>Chronicling formosa：setting the foundations for the presbyterian mission. 1865-1876</t>
  </si>
  <si>
    <t>Niki Alsford　主編</t>
  </si>
  <si>
    <t>9789865635244</t>
  </si>
  <si>
    <t>Confronting Mortality:Disease, Disaster, and the Apocalyptic Imagination</t>
  </si>
  <si>
    <t>Carolyn F. Scott</t>
  </si>
  <si>
    <t>成功大學出版組</t>
  </si>
  <si>
    <t>2017/7/1</t>
  </si>
  <si>
    <t>9789863501640</t>
  </si>
  <si>
    <t>Confucian Role Ethics：A Moral Vision for the 21st Century?</t>
  </si>
  <si>
    <t>Henry Rosemont Jr.、Roger T. Ames</t>
  </si>
  <si>
    <t>2016/7/15</t>
  </si>
  <si>
    <t>9789866475337</t>
  </si>
  <si>
    <t>Discovering language：an introduction to linguistics for students in Taiwan</t>
  </si>
  <si>
    <t>Thomas Nash</t>
  </si>
  <si>
    <t>政大出版社</t>
  </si>
  <si>
    <t>9789868805507</t>
  </si>
  <si>
    <t>Taiwan since martial law</t>
  </si>
  <si>
    <t>DAVID BLUNDELL ED.　編</t>
  </si>
  <si>
    <t>順益台灣原住民博物館</t>
  </si>
  <si>
    <t>2012/6/27</t>
  </si>
  <si>
    <t>9789863501084</t>
  </si>
  <si>
    <t>The Functional Transformation of Courts：Taiwan and Korea in Comparison</t>
  </si>
  <si>
    <t>Jiunn-rong Yeh（葉俊榮）</t>
  </si>
  <si>
    <t>2015/11/26</t>
  </si>
  <si>
    <t>9789574186419</t>
  </si>
  <si>
    <t>THE MAPPING OF TAIWAN：DESIRED ECONOMIES, COVETED GEOGRAPHIES</t>
  </si>
  <si>
    <t>JEROME F. KEATING PH. D.</t>
  </si>
  <si>
    <t>2011/10/1</t>
  </si>
  <si>
    <t>9789576387395</t>
  </si>
  <si>
    <t>中國建築史之研究（讀者版）</t>
  </si>
  <si>
    <t>田中淡　著</t>
  </si>
  <si>
    <t>9789863501671</t>
  </si>
  <si>
    <t>Kuo-ch’ing Tu（杜國清）、Terence Russell（羅德仁）　編</t>
  </si>
  <si>
    <t>2016/7/7</t>
  </si>
  <si>
    <t>9789570846454</t>
  </si>
  <si>
    <t>銀幕上的新台灣：新世紀台灣電影中的台灣新形象</t>
  </si>
  <si>
    <t>野島剛</t>
  </si>
  <si>
    <t>2015/11/3</t>
  </si>
  <si>
    <t>9789869139915</t>
  </si>
  <si>
    <t>戲夢時光：侯孝賢電影的城市、歷史、美學</t>
  </si>
  <si>
    <t>林文淇、沈曉茵、李振亞　編著</t>
  </si>
  <si>
    <t>財團法人國家電影中心</t>
  </si>
  <si>
    <t>2015/2/25</t>
  </si>
  <si>
    <t>9789860442274</t>
    <phoneticPr fontId="2" type="noConversion"/>
  </si>
  <si>
    <t>THE ANTHOLOGY OF TAIWAN INDIGENOUS LITERATURE：Short Stories（Part I）</t>
  </si>
  <si>
    <t>行政院原住民委員會</t>
    <phoneticPr fontId="2" type="noConversion"/>
  </si>
  <si>
    <t>9789860442281</t>
    <phoneticPr fontId="2" type="noConversion"/>
  </si>
  <si>
    <t>THE ANTHOLOGY OF TAIWAN INDIGENOUS LITERATURE：Short Stories（Part II）</t>
  </si>
  <si>
    <t>漢字古今音論 = A Sinitic Historical Phonology</t>
    <phoneticPr fontId="2" type="noConversion"/>
  </si>
  <si>
    <t>林安慶</t>
    <phoneticPr fontId="2" type="noConversion"/>
  </si>
  <si>
    <t>革命之再起: 中國國民黨改組前對新思潮的回應(1914-1924)</t>
    <phoneticPr fontId="2" type="noConversion"/>
  </si>
  <si>
    <t>呂芳上</t>
    <phoneticPr fontId="2" type="noConversion"/>
  </si>
  <si>
    <t>中研院近史所</t>
    <phoneticPr fontId="2" type="noConversion"/>
  </si>
  <si>
    <t>客庄生活影像故事（一套六冊）</t>
    <phoneticPr fontId="2" type="noConversion"/>
  </si>
  <si>
    <t>鄧南光等攝影，古少騏等撰文</t>
    <phoneticPr fontId="2" type="noConversion"/>
  </si>
  <si>
    <t>客家委員會客家文化發展中心</t>
    <phoneticPr fontId="2" type="noConversion"/>
  </si>
  <si>
    <t>出社會：1990年代之後的臺灣批判寫實攝影藝術 = Critical Realism in Taiwanese Photographic Arts Since 1990</t>
    <phoneticPr fontId="2" type="noConversion"/>
  </si>
  <si>
    <t>高雄市立美術館編</t>
    <phoneticPr fontId="2" type="noConversion"/>
  </si>
  <si>
    <t>[DVD] 虎躍鷹揚：陳納德與中國抗戰</t>
    <phoneticPr fontId="2" type="noConversion"/>
  </si>
  <si>
    <t>中天電視公司製作</t>
    <phoneticPr fontId="2" type="noConversion"/>
  </si>
  <si>
    <t>THE CYCLE OF BEAUTY</t>
    <phoneticPr fontId="2" type="noConversion"/>
  </si>
  <si>
    <t>證嚴法師</t>
    <phoneticPr fontId="2" type="noConversion"/>
  </si>
  <si>
    <t>慈濟文化出版社</t>
    <phoneticPr fontId="2" type="noConversion"/>
  </si>
  <si>
    <t>9789860416169</t>
    <phoneticPr fontId="2" type="noConversion"/>
  </si>
  <si>
    <t>衛生福利部國家中醫藥研究所</t>
    <phoneticPr fontId="2" type="noConversion"/>
  </si>
  <si>
    <t>Analysis on Hong Kong two years after the transfer of jurisdiction</t>
    <phoneticPr fontId="2" type="noConversion"/>
  </si>
  <si>
    <t>Mainland Affairs Council the Executive Yuan</t>
    <phoneticPr fontId="2" type="noConversion"/>
  </si>
  <si>
    <t>9789860498493</t>
    <phoneticPr fontId="2" type="noConversion"/>
  </si>
  <si>
    <t>Kuei-Yu Yao, Jia-Dong Yang</t>
    <phoneticPr fontId="2" type="noConversion"/>
  </si>
  <si>
    <t>行政院農業委員會特有生物研究保育中心 Endemic Species Research Institute</t>
    <phoneticPr fontId="2" type="noConversion"/>
  </si>
  <si>
    <t>9789860285826</t>
    <phoneticPr fontId="2" type="noConversion"/>
  </si>
  <si>
    <t>Chern Jenn-Chuan</t>
    <phoneticPr fontId="2" type="noConversion"/>
  </si>
  <si>
    <t>The Beauty of Formosan Animals</t>
    <phoneticPr fontId="2" type="noConversion"/>
  </si>
  <si>
    <t>臺北市立動物園</t>
    <phoneticPr fontId="2" type="noConversion"/>
  </si>
  <si>
    <t>台灣文學英譯叢刊（No.38）
Taiwan Literature: English Translation Series, No. 38 (Special Issue on Yang K’uei)</t>
    <phoneticPr fontId="2" type="noConversion"/>
  </si>
  <si>
    <t>行政院大陸委員會</t>
    <phoneticPr fontId="2" type="noConversion"/>
  </si>
  <si>
    <t>Rebuilding a Sustainable Homeland With Innovation and United Efforts</t>
    <phoneticPr fontId="2" type="noConversion"/>
  </si>
  <si>
    <t>行政院莫拉克颱風災後重建推動委員會 Morakot Post-Disater Reconstruction Council, Excutive Yuan</t>
    <phoneticPr fontId="2" type="noConversion"/>
  </si>
  <si>
    <t>Hsi-Chi Cheng, Shih-Chien Chin</t>
    <phoneticPr fontId="2" type="noConversion"/>
  </si>
  <si>
    <t>Alan Thwaits</t>
    <phoneticPr fontId="2" type="noConversion"/>
  </si>
  <si>
    <t>中央研究院語言學研究所</t>
    <phoneticPr fontId="2" type="noConversion"/>
  </si>
  <si>
    <t>高雄市立美術館</t>
    <phoneticPr fontId="2" type="noConversion"/>
  </si>
  <si>
    <t>國史館</t>
    <phoneticPr fontId="2" type="noConversion"/>
  </si>
  <si>
    <t>人生有難 (英) TWENTY CHALLENGES TO ENLIGHTENMENT</t>
    <phoneticPr fontId="2" type="noConversion"/>
  </si>
  <si>
    <t>靜思語 一 STILL THOUGHTS volume 1</t>
    <phoneticPr fontId="2" type="noConversion"/>
  </si>
  <si>
    <t>A Review of the History and Practice of the Needing Depth of Acupoints</t>
    <phoneticPr fontId="2" type="noConversion"/>
  </si>
  <si>
    <t>Jaung-Geng Lin</t>
    <phoneticPr fontId="2" type="noConversion"/>
  </si>
  <si>
    <t>MOSSES OF TAIWAN I. POLYTRICHALES</t>
    <phoneticPr fontId="2" type="noConversion"/>
  </si>
  <si>
    <t>9789860422535</t>
    <phoneticPr fontId="2" type="noConversion"/>
  </si>
  <si>
    <t>注東坡先生詩一套21本(禮品)</t>
    <phoneticPr fontId="2" type="noConversion"/>
  </si>
  <si>
    <t>大金剛經一套(禮品)</t>
    <phoneticPr fontId="2" type="noConversion"/>
  </si>
  <si>
    <t>國圖宣傳小冊6種共300</t>
    <phoneticPr fontId="2" type="noConversion"/>
  </si>
  <si>
    <t>合計</t>
    <phoneticPr fontId="2" type="noConversion"/>
  </si>
  <si>
    <t>TRCCS_丹麥哥本哈根大學亞洲研究中心 贈書清單</t>
    <phoneticPr fontId="2" type="noConversion"/>
  </si>
  <si>
    <t>服裝工藝美術 衣飾 臺灣原住民</t>
  </si>
  <si>
    <t>966.9</t>
  </si>
  <si>
    <t>國立故宮博物院</t>
  </si>
  <si>
    <t>初版</t>
  </si>
  <si>
    <t>李莎莉，胡家瑜，尤瑪‧達陸文字撰述</t>
  </si>
  <si>
    <t>織路繡徑穿重山：臺灣原住民族服飾精品聯展 = Innumerable efforts on the art of clothes: a joint exhibit of Taiwan indegenous textiles</t>
  </si>
  <si>
    <t>文集 藝術 身心障礙者</t>
  </si>
  <si>
    <t>907.</t>
  </si>
  <si>
    <t>聯合文學</t>
  </si>
  <si>
    <t>再版</t>
  </si>
  <si>
    <t>汪其楣編著</t>
  </si>
  <si>
    <t>歸零與無限：臺灣特殊藝術金講義</t>
  </si>
  <si>
    <t>現代藝術 宗教藝術 禪宗</t>
  </si>
  <si>
    <t>909.1</t>
  </si>
  <si>
    <t>典藏藝術家庭</t>
  </si>
  <si>
    <t>二版</t>
  </si>
  <si>
    <t>Helen Westgeest 著，曾長生等 翻譯</t>
  </si>
  <si>
    <t>禪與現代美術：現代東西方藝術互動史 = Zen in the fifties-interaction in art between east and west</t>
  </si>
  <si>
    <t>華嚴宗 佛教教理 文集</t>
  </si>
  <si>
    <t>新文豐</t>
  </si>
  <si>
    <t>謝世維</t>
  </si>
  <si>
    <t>諦觀法界： 東亞視域下的華嚴思想</t>
  </si>
  <si>
    <t>藝術 聲音</t>
  </si>
  <si>
    <t>910</t>
  </si>
  <si>
    <t>書林出版公司</t>
  </si>
  <si>
    <t>一版</t>
  </si>
  <si>
    <t>鄧富權主編</t>
  </si>
  <si>
    <t>噪集：臺灣聲響藝術家選集 = Noise assembly: a selection of Taiwanese sound artists</t>
  </si>
  <si>
    <t>墨家 學術思想 墨家 學術思想 儒家 儒家</t>
  </si>
  <si>
    <t>121.07</t>
  </si>
  <si>
    <t>國立成功大學出版中心</t>
  </si>
  <si>
    <t>陳弘學</t>
  </si>
  <si>
    <t>儒墨思想的現代詮解與觀照</t>
  </si>
  <si>
    <t>詩文吟唱</t>
  </si>
  <si>
    <t>915.18</t>
  </si>
  <si>
    <t>潘麗珠</t>
  </si>
  <si>
    <t>潘麗珠詩文吟誦學二十講</t>
  </si>
  <si>
    <t>數學 歷史 東亞</t>
  </si>
  <si>
    <t>310.9</t>
  </si>
  <si>
    <t>開學文化</t>
  </si>
  <si>
    <t>王裕仁等作 ; 洪萬生主編</t>
  </si>
  <si>
    <t>數學的東亞穿越</t>
  </si>
  <si>
    <t>饒舌歌 流行音樂 樂團</t>
  </si>
  <si>
    <t>912.726</t>
  </si>
  <si>
    <t>避風港文化</t>
  </si>
  <si>
    <t>王思涵，鄧志祥，陳冠亨作</t>
  </si>
  <si>
    <t>嘻哈囝：臺灣饒舌故事</t>
  </si>
  <si>
    <t>文學評論 臺灣小說</t>
  </si>
  <si>
    <t>863.27</t>
  </si>
  <si>
    <t>致知學術</t>
  </si>
  <si>
    <t>李宜芳</t>
  </si>
  <si>
    <t>臺灣當代施家朱家姊妹九0年代小說創作風貌</t>
  </si>
  <si>
    <t>實驗電影 文集 亞洲</t>
  </si>
  <si>
    <t>987</t>
  </si>
  <si>
    <t>恆河</t>
  </si>
  <si>
    <t>吳俊輝</t>
  </si>
  <si>
    <t>臺灣以左，亞洲之右：實驗電影的亞洲實踐與研究 = West of Taiwan, East of Asia: A Study of Asian Experimental Film</t>
  </si>
  <si>
    <t>劇場 戲劇史 臺灣</t>
  </si>
  <si>
    <t>981.933</t>
  </si>
  <si>
    <t>書林出版；紅螞蟻經銷</t>
  </si>
  <si>
    <t>鍾明德</t>
  </si>
  <si>
    <t>臺灣小劇場運動史：尋找另類美學與政治 = The little theatre movement of Taiwan(1980-89): in search of alternative aesthetics and politics</t>
  </si>
  <si>
    <t>鬼靈 文化研究</t>
  </si>
  <si>
    <t>298.6</t>
  </si>
  <si>
    <t>臺灣東販公司發行</t>
  </si>
  <si>
    <t>陳秀華</t>
  </si>
  <si>
    <t>臺灣女鬼：民俗學裡的女鬼意像</t>
  </si>
  <si>
    <t>臺灣史 繪本</t>
  </si>
  <si>
    <t>733.21</t>
  </si>
  <si>
    <t>蒼璧</t>
  </si>
  <si>
    <t>姚開陽</t>
  </si>
  <si>
    <t>福爾摩沙海洋事件簿： 從大航海時代到荷西鄭清</t>
  </si>
  <si>
    <t>臺灣史 遊記</t>
  </si>
  <si>
    <t>遠足文化</t>
  </si>
  <si>
    <t>愛麗絲‧約瑟芬‧包蘭亭‧柯潔索夫(Alice Josephine Ballantine Kirjassoff)，哈利‧阿佛森‧法</t>
  </si>
  <si>
    <t>福爾摩沙/美麗之島：1910-20年代西方人眼中的臺灣 = Formosa the Beautiful: Glimpses of Japan and Formosa</t>
  </si>
  <si>
    <t>唐代 舞樂 文物研究 漢代</t>
  </si>
  <si>
    <t>790.16</t>
  </si>
  <si>
    <t>許美玲</t>
  </si>
  <si>
    <t>區域研究 臺中市</t>
  </si>
  <si>
    <t>733.9</t>
  </si>
  <si>
    <t>臺中市文化局</t>
  </si>
  <si>
    <t>陳貴凰，吳政和，張玉欣著</t>
  </si>
  <si>
    <t>團圓食光：世界珍茶與臺中茶飲 = A Time for Banquet: Beverages of Taichung and Bubble Tea in the World</t>
  </si>
  <si>
    <t>臺灣史</t>
  </si>
  <si>
    <t>漢湘文化出版；幼福文化總經銷</t>
  </si>
  <si>
    <t>臺灣文史工作室</t>
  </si>
  <si>
    <t>圖解版臺灣通史 = History of Taiwan</t>
  </si>
  <si>
    <t>臺灣 民間信仰</t>
  </si>
  <si>
    <t>272.097</t>
  </si>
  <si>
    <t>晨星</t>
  </si>
  <si>
    <t>謝宗榮</t>
  </si>
  <si>
    <t>僱傭 人權 女權 外籍勞工 女性勞動者</t>
  </si>
  <si>
    <t>556.56</t>
  </si>
  <si>
    <t>國立臺灣大學出版中心</t>
  </si>
  <si>
    <t>六版</t>
  </si>
  <si>
    <t>藍佩嘉</t>
  </si>
  <si>
    <t>跨國灰姑娘：當東南亞幫傭遇上臺灣新富家庭</t>
  </si>
  <si>
    <t>臺灣詩 新詩 詩評</t>
  </si>
  <si>
    <t>863.21</t>
  </si>
  <si>
    <t>陳康芬</t>
  </si>
  <si>
    <t>詩語言的美學革命：臺灣五○、六○年代新詩論戰與現代軌跡</t>
  </si>
  <si>
    <t>蘇東坡</t>
  </si>
  <si>
    <t>851.4416</t>
  </si>
  <si>
    <t>大塊文化</t>
  </si>
  <si>
    <t>蘇軾等作；李濰美編輯</t>
  </si>
  <si>
    <t>註東坡先生詩精選集 = The scorched edition of the annotated Dongpos poetry</t>
  </si>
  <si>
    <t>政治運動 臺灣史 日據時期</t>
  </si>
  <si>
    <t>733.28</t>
  </si>
  <si>
    <t>麥田出版</t>
  </si>
  <si>
    <t>三版</t>
  </si>
  <si>
    <t>陳芳明</t>
  </si>
  <si>
    <t>殖民地臺灣：左翼政治運動史論(新版)= Colonial Taiwan: historical essays on the leftist political movement, 1920-1931</t>
  </si>
  <si>
    <t xml:space="preserve">李白 </t>
  </si>
  <si>
    <t>851.4415</t>
  </si>
  <si>
    <t>張俐盈</t>
  </si>
  <si>
    <t>清代「李詩學」研究</t>
  </si>
  <si>
    <t>木村泰賢</t>
  </si>
  <si>
    <t>梵我思辨：木村泰賢之印度六派哲學</t>
  </si>
  <si>
    <t>臺灣史 清領時期 相片檔案</t>
  </si>
  <si>
    <t>733.27</t>
  </si>
  <si>
    <t>商周出版</t>
  </si>
  <si>
    <t>徐宗懋圖文館</t>
  </si>
  <si>
    <t>晚清臺灣：臺灣歷史影像數位彩色復原精選 首部曲 = Taiwan in the late Qing dynasty</t>
  </si>
  <si>
    <t>詩評 清代詩</t>
  </si>
  <si>
    <t>820.9107</t>
  </si>
  <si>
    <t>新銳文創</t>
  </si>
  <si>
    <t>BOD一版</t>
  </si>
  <si>
    <t>汪辟疆 原著，蔡登山 主編</t>
  </si>
  <si>
    <t>晚清詩人軼事：光宣以來詩壇旁記</t>
  </si>
  <si>
    <t>刑法 中國法制史</t>
  </si>
  <si>
    <t>580.927</t>
  </si>
  <si>
    <t>犁齋社有限公司</t>
  </si>
  <si>
    <t>黃源盛</t>
  </si>
  <si>
    <t>晚清民國刑法春秋 = Historical comments on ciminal law in the late Qing dynasty and the republic of china</t>
  </si>
  <si>
    <t>詩話 清代詩</t>
  </si>
  <si>
    <t>晚清民初詩壇見聞：今傳是樓詩話</t>
  </si>
  <si>
    <t>唐代傳奇</t>
  </si>
  <si>
    <t>857.241</t>
  </si>
  <si>
    <t>劉瑛</t>
  </si>
  <si>
    <t>藝術評論 文學評論 美學</t>
  </si>
  <si>
    <t>907</t>
  </si>
  <si>
    <t>石計生</t>
  </si>
  <si>
    <t>探索藝術的精神：班雅明、盧卡奇與楊牧 = Exploring the spirituality of art: Walter Benjamin, Georg Lukacs and Yangmu</t>
  </si>
  <si>
    <t>長篇小說 文學評論 中國小說 現代小說</t>
  </si>
  <si>
    <t>820.9708</t>
  </si>
  <si>
    <t>秀威資訊科技</t>
  </si>
  <si>
    <t>陳思廣</t>
  </si>
  <si>
    <t>從張資平到關永吉：中國新文學長篇小說百談 = Discussion on Chinese new literature novels</t>
  </si>
  <si>
    <t>春秋史 戰國史 商史 周史</t>
  </si>
  <si>
    <t>621.4</t>
  </si>
  <si>
    <t>臺灣商務印書館</t>
  </si>
  <si>
    <t>從城市國家到中華：殷商與春秋戰國時代</t>
  </si>
  <si>
    <t>歷史 東南亞</t>
  </si>
  <si>
    <t>738.01</t>
  </si>
  <si>
    <t>岩崎育夫 著，廖怡錚 翻譯</t>
  </si>
  <si>
    <t>從東南亞到東協：存異求同的五百年東南亞史 = 入門　東南アジア近現代史</t>
  </si>
  <si>
    <t>明清史 文集</t>
  </si>
  <si>
    <t>626.99</t>
  </si>
  <si>
    <t>李金強、郭嘉輝</t>
  </si>
  <si>
    <t>從明清到近代：史料與課題</t>
  </si>
  <si>
    <t>金瓶梅 研究考訂</t>
  </si>
  <si>
    <t>857.48</t>
  </si>
  <si>
    <t>侯會</t>
  </si>
  <si>
    <t>從西門慶讀懂有錢人：看金瓶梅中的經濟百態</t>
  </si>
  <si>
    <t>國家戰略 文集 臺灣</t>
  </si>
  <si>
    <t>592.4933</t>
  </si>
  <si>
    <t>淡江大學出版中心</t>
  </si>
  <si>
    <t>李大中主編</t>
  </si>
  <si>
    <t>崛起的中國：台灣戰略新抉擇</t>
  </si>
  <si>
    <t>電影史 臺灣</t>
  </si>
  <si>
    <t>987.0933</t>
  </si>
  <si>
    <t>洪國鈞著；何曉芙譯</t>
  </si>
  <si>
    <t>國族音影：書寫臺灣‧電影史</t>
  </si>
  <si>
    <t>近代史 啟蒙運動 中國</t>
  </si>
  <si>
    <t>627.86</t>
  </si>
  <si>
    <t>丘為君</t>
  </si>
  <si>
    <t>啟蒙、理性與現代性：近代中國啟蒙運動，1895-1925</t>
  </si>
  <si>
    <t>音樂 文學與藝術 文集</t>
  </si>
  <si>
    <t>910.7</t>
  </si>
  <si>
    <t>南方家園</t>
  </si>
  <si>
    <t>李志銘</t>
  </si>
  <si>
    <t>留聲年代：電影、文學、老唱片</t>
  </si>
  <si>
    <t>吳長錕，賴萱佩著；路寒袖主編</t>
  </si>
  <si>
    <t>海線散步：清水人文地誌學 =A walk along the share: the humanities and topography of Qingshui </t>
  </si>
  <si>
    <t>人文地理 書業 臺中市</t>
  </si>
  <si>
    <t>方秋停</t>
  </si>
  <si>
    <t>書店滄桑：中央書局的興衰與風華 = Keepers of truth in a turbulent age: the rise and fall of Central bookstore</t>
  </si>
  <si>
    <t>文集 社會正義 人權 原住民族</t>
  </si>
  <si>
    <t>573.561</t>
  </si>
  <si>
    <t>臺灣原住民族研究學會</t>
  </si>
  <si>
    <t>施正鋒</t>
  </si>
  <si>
    <t>原住民族的權利與轉型正義</t>
  </si>
  <si>
    <t>張愛玲 文學評論 電影劇本 小說</t>
  </si>
  <si>
    <t>848.6</t>
  </si>
  <si>
    <t>許珮馨</t>
  </si>
  <si>
    <t>借銀燈說傳奇：張愛玲電影劇本與小說研究</t>
  </si>
  <si>
    <t>玻璃工藝 文物展示 博物館特展</t>
  </si>
  <si>
    <t>968.1</t>
  </si>
  <si>
    <t>故宮博物院</t>
  </si>
  <si>
    <t>張湘雯主編</t>
  </si>
  <si>
    <t>實在論</t>
  </si>
  <si>
    <t>143.77</t>
  </si>
  <si>
    <t>時英</t>
  </si>
  <si>
    <t>華爾納(Fritz Wallner)，沈清松合著；劉久清，李彥儀譯</t>
  </si>
  <si>
    <t>建構實在論：中西哲學的中介 = Constructive realism: mediating China and the west</t>
  </si>
  <si>
    <t>中國外交 中華民國外交 國際合作 文集</t>
  </si>
  <si>
    <t>國立政治大學出版社</t>
  </si>
  <si>
    <t>王文隆等</t>
  </si>
  <si>
    <t>近現代中國國際合作面面觀</t>
  </si>
  <si>
    <t>法鼓文化</t>
  </si>
  <si>
    <t>邵佳德著</t>
  </si>
  <si>
    <t>近代佛教改革的地方性實踐：以民國南京為中心(1912-1949)</t>
  </si>
  <si>
    <t>漢學研究</t>
  </si>
  <si>
    <t>003.1</t>
  </si>
  <si>
    <t>廖欽彬，高木智見編</t>
  </si>
  <si>
    <t>近代日本の中国学</t>
  </si>
  <si>
    <t>宗教史 文集 中國</t>
  </si>
  <si>
    <t>209.2</t>
  </si>
  <si>
    <t>康豹 Katz, Paul R/</t>
  </si>
  <si>
    <t>近代中國的宗教</t>
  </si>
  <si>
    <t>外交史 文集 中國外交</t>
  </si>
  <si>
    <t>641.4</t>
  </si>
  <si>
    <t>茅海建等著; 廖敏淑主編</t>
  </si>
  <si>
    <t>近代中國外交的新世代觀點</t>
  </si>
  <si>
    <t>121.2</t>
  </si>
  <si>
    <t>黃光國， 夏允中， 越建東 編</t>
  </si>
  <si>
    <t>東亞哲學與心理學：邁向修養心理學 = Eastern philosophies and psychology: towards psychology of self-cultivation</t>
  </si>
  <si>
    <t>東印度公司 國際貿易史 亞洲 東印度公司</t>
  </si>
  <si>
    <t>558.09</t>
  </si>
  <si>
    <t>八旗文化</t>
  </si>
  <si>
    <t>東印度公司與亞洲的海洋：跨國公司如何創造二百年歐亞整體史=東インド会社とアジアの海</t>
  </si>
  <si>
    <t>宗教哲學</t>
  </si>
  <si>
    <t>210.11</t>
  </si>
  <si>
    <t>立緖文化</t>
  </si>
  <si>
    <t>宗教哲學十四講 = Philosophy of religion</t>
  </si>
  <si>
    <t>田邊元(1885-1962) 京都學派の哲學</t>
  </si>
  <si>
    <t>131.94</t>
  </si>
  <si>
    <t>9789863503149 </t>
  </si>
  <si>
    <t>廖欽彬著；曹景惠編輯</t>
  </si>
  <si>
    <t>宗教哲学の救済論：後期田辺哲学の研究</t>
  </si>
  <si>
    <t>政治參與 政治社會學 臺灣</t>
  </si>
  <si>
    <t>573.07</t>
  </si>
  <si>
    <t>張芳華</t>
  </si>
  <si>
    <t>制度變遷、社會資本、政治參與——三者之間的關係 = Relationships among institutional change, social capital, and political participation</t>
  </si>
  <si>
    <t>經貿關係 經貿政策 兩岸經貿</t>
  </si>
  <si>
    <t>558.52</t>
  </si>
  <si>
    <t>雙葉書廊</t>
  </si>
  <si>
    <t>郭國興</t>
  </si>
  <si>
    <t>兩岸經貿合作與新南向政策：臺灣的策略與佈局</t>
  </si>
  <si>
    <t>讀本 蒙求書 漢語</t>
  </si>
  <si>
    <t>802.81</t>
  </si>
  <si>
    <t>世界</t>
  </si>
  <si>
    <t>(明)程登吉撰；(清)鄒聖脈註</t>
  </si>
  <si>
    <t>中央研究院近代史研究所</t>
  </si>
  <si>
    <t>康豹、高萬桑</t>
  </si>
  <si>
    <t>李敦白  傳記 文化大革命</t>
  </si>
  <si>
    <t>785.28</t>
  </si>
  <si>
    <t>足智文化</t>
  </si>
  <si>
    <t>李敦白(Sidney Rittenberg)，雅馬達‧伯納(Amanda Bennett)著；林瑞唐譯</t>
  </si>
  <si>
    <t>我在毛澤東身邊的日子 = The Man Who Stayed Behind</t>
  </si>
  <si>
    <t>山水畫 畫冊</t>
  </si>
  <si>
    <t>945.5</t>
  </si>
  <si>
    <t>許文美主編</t>
  </si>
  <si>
    <t>何處是蓬萊──仙山圖特展 = Whereto Paradise: picturing mountains of immortality in Chinese</t>
  </si>
  <si>
    <t>大眾傳播 數位媒體 文集 亞洲</t>
  </si>
  <si>
    <t>國立交通大學全球公民教育中心</t>
  </si>
  <si>
    <t>魏然主編；王貴斌譯</t>
  </si>
  <si>
    <t>行動媒體與公民運動： 亞洲案例、經驗與理論 = Mobile media, political participation and civic activism in Asia private chat to public communication</t>
  </si>
  <si>
    <t>臺灣文學史 通俗作品</t>
  </si>
  <si>
    <t>820.9</t>
  </si>
  <si>
    <t>百年降生：1900-2000臺灣文學故事</t>
  </si>
  <si>
    <t>印度哲學宗教史 (新譯本)</t>
  </si>
  <si>
    <t>中印關係 安全戰略 地緣政治</t>
  </si>
  <si>
    <t>592.492</t>
  </si>
  <si>
    <t>李庭碩</t>
  </si>
  <si>
    <t>印度太平洋時代：中共與印度戰略安全新關係 = Sino-India security relations in the Indo-Pacific century</t>
  </si>
  <si>
    <t>文化行政 文化研究 文化政策 東亞</t>
  </si>
  <si>
    <t>541.293</t>
  </si>
  <si>
    <t>巨流圖書公司</t>
  </si>
  <si>
    <t>劉俊裕</t>
  </si>
  <si>
    <t>再東方化：文化政策與文化治理的東亞取徑 = Re Orient：an East Asia approach on cultural policy and cultural governance</t>
  </si>
  <si>
    <t>唐詩 植物圖鑑 研究考訂</t>
  </si>
  <si>
    <t>821.84</t>
  </si>
  <si>
    <t>貓頭鷹出版社</t>
  </si>
  <si>
    <t>潘富俊</t>
  </si>
  <si>
    <t>全唐詩植物學</t>
  </si>
  <si>
    <t>中國文學史 現代文學 文學評論</t>
  </si>
  <si>
    <t>820.908</t>
  </si>
  <si>
    <t>文史哲</t>
  </si>
  <si>
    <t>張武軍</t>
  </si>
  <si>
    <t>民國歷史語境與革命文學重新闡釋</t>
  </si>
  <si>
    <t>史料 外交史 中國 東南亞</t>
  </si>
  <si>
    <t>643.8</t>
  </si>
  <si>
    <t>陳鴻瑜編註</t>
  </si>
  <si>
    <t>民國以前中國與東南亞關係史料編註(第二冊)</t>
  </si>
  <si>
    <t>吳岸 文學評論 馬來文學</t>
  </si>
  <si>
    <t>868.7</t>
  </si>
  <si>
    <t>秀威經典</t>
  </si>
  <si>
    <t>謝征達</t>
  </si>
  <si>
    <t>本土的現實主義：詩人吳岸的文學理念 = Local Realism: a study of poet Wu Ans literary ideas</t>
  </si>
  <si>
    <t>PL3031</t>
  </si>
  <si>
    <t>Kuo-ching Tu(杜國清) and Terence Russell(羅德仁) 編</t>
  </si>
  <si>
    <t>台灣文學英譯叢刊 No. 43 = Taiwan Literature: English Translation Series, no. 43 (Special Issue in Memory of Tzeng Ching-wen)</t>
  </si>
  <si>
    <t>綠建築 臺灣</t>
  </si>
  <si>
    <t>922.932</t>
  </si>
  <si>
    <t>楊天豪</t>
  </si>
  <si>
    <t>台灣．綠築跡= Taiwan green architecture</t>
  </si>
  <si>
    <t xml:space="preserve"> 釋太虛 佛教傳記 佛教史 中國</t>
  </si>
  <si>
    <t>229.386</t>
  </si>
  <si>
    <t>侯坤宏</t>
  </si>
  <si>
    <t>太虛時代：多維視角下的民國佛教(1912-1949)</t>
  </si>
  <si>
    <t>藝術史 中國</t>
  </si>
  <si>
    <t>909.2</t>
  </si>
  <si>
    <t>風格司藝術創作坊出版；紅螞蟻圖書總經銷</t>
  </si>
  <si>
    <t>張法</t>
  </si>
  <si>
    <t>中國藝術：歷程與精神</t>
  </si>
  <si>
    <t>宗教倫理 思想史 中國</t>
  </si>
  <si>
    <t>112.7</t>
  </si>
  <si>
    <t>余英時著</t>
  </si>
  <si>
    <t>中印關係 中國外交</t>
  </si>
  <si>
    <t>574.18371</t>
  </si>
  <si>
    <t>馬可孛羅文化出版；家庭傳媒城邦分公司發行</t>
  </si>
  <si>
    <t>Bertil Lintner 著，林玉菁 翻譯</t>
  </si>
  <si>
    <t>中國的印度戰爭：世界屋脊上的衝突，亞洲兩大區域強權的角力 = Chinas India War: Collision Course on the Roof of the World</t>
  </si>
  <si>
    <t>法界出版社有限公司</t>
  </si>
  <si>
    <t>黃運喜</t>
  </si>
  <si>
    <t>文集 中國外交 國際關係 外交史</t>
  </si>
  <si>
    <t>640.7</t>
  </si>
  <si>
    <t>國立臺灣大學人文社會高等研究院東亞儒學研究中心</t>
  </si>
  <si>
    <t>吳玉山 編</t>
  </si>
  <si>
    <t>中國再起：歷史與國關的對話 = Resurgence of China: a dialogue between history and international relations</t>
  </si>
  <si>
    <t>精神醫學 臺灣</t>
  </si>
  <si>
    <t>415.95</t>
  </si>
  <si>
    <t>蔡友月，陳嘉新主編 </t>
  </si>
  <si>
    <t>不正常的人?：臺灣精神醫學與現代性的治理 = Abnormal people?: psychiatry and the governance of modernity in Taiwan</t>
  </si>
  <si>
    <t>清史</t>
  </si>
  <si>
    <t>627</t>
  </si>
  <si>
    <t>八旗文化、遠足文化</t>
  </si>
  <si>
    <t>平野聰著；林琪禎譯</t>
  </si>
  <si>
    <t>大清帝國與中華的混迷：現代東亞如何處理內亞帝國的遺產 =大清帝国と中華の混迷</t>
  </si>
  <si>
    <t>中國大陸研究 報導文學</t>
  </si>
  <si>
    <t>574.107</t>
  </si>
  <si>
    <t>端工作室</t>
  </si>
  <si>
    <t>大國小民：十個故事裡的中國</t>
  </si>
  <si>
    <t>張愛玲 現代文學 文學評論 文集</t>
  </si>
  <si>
    <t>林幸謙主編</t>
  </si>
  <si>
    <t>千迴萬轉：張愛玲學重探</t>
  </si>
  <si>
    <t>研究考訂 紅學</t>
  </si>
  <si>
    <t>857.49</t>
  </si>
  <si>
    <t>馬瑞芳</t>
  </si>
  <si>
    <t>三生三世紅樓夢</t>
  </si>
  <si>
    <t>鄭問 漫畫家 臺灣傳記</t>
  </si>
  <si>
    <t>940.9933</t>
  </si>
  <si>
    <t>大辣</t>
  </si>
  <si>
    <t>人物風流：鄭問的世界與足跡 = Hero alone: inside Chen Uens world</t>
  </si>
  <si>
    <t>臺灣地理</t>
  </si>
  <si>
    <t>733.3</t>
  </si>
  <si>
    <t>遠足地理百科編輯組</t>
  </si>
  <si>
    <t>一看就懂臺灣地理：The illustraed encyclopedia of Taiwan geography</t>
  </si>
  <si>
    <t>857.61</t>
  </si>
  <si>
    <t>中華民國筆會</t>
  </si>
  <si>
    <t>張曉風主編</t>
  </si>
  <si>
    <t>Contemporary Taiwanese Literature and Art Series, Short stories = 當代臺灣文學藝術系列 小說卷</t>
  </si>
  <si>
    <t>831.8</t>
  </si>
  <si>
    <t>陳義芝主編</t>
  </si>
  <si>
    <t>Contemporary Taiwanese Literature and Art Series, Portry = 當代臺灣文學藝術系列 詩歌卷</t>
  </si>
  <si>
    <t>陳憲仁主編</t>
  </si>
  <si>
    <t>Contemporary Taiwanese Literature and Art Series, Essays = 當代臺灣文學藝術系列 散文卷</t>
  </si>
  <si>
    <t>歐茵西主編</t>
  </si>
  <si>
    <t>Contemporary Taiwanese Literature and Art Series, Art = 當代臺灣文學藝術系列 繪畫卷</t>
  </si>
  <si>
    <t>民族主義 世界史 民族自決</t>
  </si>
  <si>
    <t>571.113</t>
  </si>
  <si>
    <t>埃雷斯/馬內拉(Erez Manela)著；吳潤璿譯</t>
  </si>
  <si>
    <t>莫言 小說 文學評論</t>
  </si>
  <si>
    <t>827.3</t>
  </si>
  <si>
    <t>王西強</t>
  </si>
  <si>
    <t>「講故事」的「人」：莫言小說敘事視角和人稱機制研究</t>
  </si>
  <si>
    <t>老莊哲學 研究考訂</t>
  </si>
  <si>
    <t>121.337</t>
  </si>
  <si>
    <t>賴錫三</t>
  </si>
  <si>
    <t>《莊子》的跨文化編織──自然/氣化/身體</t>
  </si>
  <si>
    <t>世說新語 研究考訂</t>
  </si>
  <si>
    <t>857.1351</t>
  </si>
  <si>
    <t>大展</t>
  </si>
  <si>
    <t>劉欣如</t>
  </si>
  <si>
    <t>《世說新語》與佛道</t>
  </si>
  <si>
    <t>水滸傳 研究考訂</t>
  </si>
  <si>
    <t>857.46</t>
  </si>
  <si>
    <t>《水滸傳》與佛道</t>
  </si>
  <si>
    <t>晨星</t>
    <phoneticPr fontId="2" type="noConversion"/>
  </si>
  <si>
    <t>圖解台灣傳統宗教文化 = Taiwan's traditional religious culture</t>
    <phoneticPr fontId="2" type="noConversion"/>
  </si>
  <si>
    <t>足本大字幼學瓊林註解</t>
    <phoneticPr fontId="2" type="noConversion"/>
  </si>
  <si>
    <t>夏允中出版,雙葉書廊經銷 </t>
    <phoneticPr fontId="2" type="noConversion"/>
  </si>
  <si>
    <t>中國近世宗教倫理與商人精神（增訂版）</t>
    <phoneticPr fontId="2" type="noConversion"/>
  </si>
  <si>
    <t>李時雍主編</t>
    <phoneticPr fontId="2" type="noConversion"/>
  </si>
  <si>
    <t>平勢隆朗著，李彥樺譯</t>
    <phoneticPr fontId="2" type="noConversion"/>
  </si>
  <si>
    <t>蔡登山主編；王揖唐著</t>
    <phoneticPr fontId="2" type="noConversion"/>
  </si>
  <si>
    <t>若水澄華：院藏玻璃文物特展 導覽手冊 = Limpid radiance: a special exhibition of glass artifacts from the National Palace Museum collection guidebook</t>
    <phoneticPr fontId="2" type="noConversion"/>
  </si>
  <si>
    <t>秀威資訊科技</t>
    <phoneticPr fontId="2" type="noConversion"/>
  </si>
  <si>
    <t>教你讀唐代傳奇─玄怪錄 = Tang dynasty tales</t>
    <phoneticPr fontId="2" type="noConversion"/>
  </si>
  <si>
    <t>漢、唐舞樂文物藝術暨創作之研究 = Research on Han and Tang dance, music, relices...and modern creations</t>
    <phoneticPr fontId="2" type="noConversion"/>
  </si>
  <si>
    <t>2011</t>
    <phoneticPr fontId="2" type="noConversion"/>
  </si>
  <si>
    <t>郝明義策畫，黃健和主編</t>
    <phoneticPr fontId="2" type="noConversion"/>
  </si>
  <si>
    <t>羽田正著,林詠純譯</t>
    <phoneticPr fontId="2" type="noConversion"/>
  </si>
  <si>
    <t>1919：中國、印度、埃及和韓國，威爾遜主義及民族自決的起點 = The Wilsonian moment: Self-determination and the international origins on anticolonial nationalism</t>
    <phoneticPr fontId="2" type="noConversion"/>
  </si>
  <si>
    <t>印度哲學 思想史</t>
    <phoneticPr fontId="2" type="noConversion"/>
  </si>
  <si>
    <t>臺灣商務印書館</t>
    <phoneticPr fontId="2" type="noConversion"/>
  </si>
  <si>
    <t>高楠順次郎,木村泰賢</t>
    <phoneticPr fontId="2" type="noConversion"/>
  </si>
  <si>
    <t>印度哲學</t>
    <phoneticPr fontId="2" type="noConversion"/>
  </si>
  <si>
    <t>台灣商務印書館</t>
    <phoneticPr fontId="2" type="noConversion"/>
  </si>
  <si>
    <t>佛教史 中國</t>
    <phoneticPr fontId="2" type="noConversion"/>
  </si>
  <si>
    <t>中國佛教近代法難研究(1898-1937)</t>
    <phoneticPr fontId="2" type="noConversion"/>
  </si>
  <si>
    <t>佛教史 佛教改革 中國</t>
    <phoneticPr fontId="2" type="noConversion"/>
  </si>
  <si>
    <t>宗教史 宗教文化 清代 中國</t>
    <phoneticPr fontId="2" type="noConversion"/>
  </si>
  <si>
    <t>改變中國宗教的五十年（1898-1948）[軟精裝]</t>
    <phoneticPr fontId="2" type="noConversion"/>
  </si>
  <si>
    <t>冊數</t>
    <phoneticPr fontId="7" type="noConversion"/>
  </si>
  <si>
    <t>數量</t>
    <phoneticPr fontId="7" type="noConversion"/>
  </si>
  <si>
    <t>主題</t>
    <phoneticPr fontId="2" type="noConversion"/>
  </si>
  <si>
    <t>CCL/ LCC No.</t>
    <phoneticPr fontId="2" type="noConversion"/>
  </si>
  <si>
    <t>ISBN</t>
  </si>
  <si>
    <t>西元出版日</t>
  </si>
  <si>
    <t>出版社</t>
  </si>
  <si>
    <t>版本</t>
    <phoneticPr fontId="2" type="noConversion"/>
  </si>
  <si>
    <t>作者</t>
  </si>
  <si>
    <t>書名</t>
    <phoneticPr fontId="7" type="noConversion"/>
  </si>
  <si>
    <t>序號</t>
    <phoneticPr fontId="7" type="noConversion"/>
  </si>
  <si>
    <t>TRCCS_丹麥哥本哈根大學(北歐亞洲研究中心) 贈書清單 2019.06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</si>
</sst>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;[Red]0"/>
    <numFmt numFmtId="178" formatCode="yyyy/mm"/>
    <numFmt numFmtId="179" formatCode="0_ "/>
    <numFmt numFmtId="180" formatCode="000"/>
  </numFmts>
  <fonts count="9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6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quotePrefix="1" applyNumberFormat="1" applyFont="1" applyFill="1" applyBorder="1" applyAlignment="1">
      <alignment horizontal="left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9" fontId="6" fillId="0" borderId="2" xfId="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80" fontId="6" fillId="0" borderId="2" xfId="3" applyNumberFormat="1" applyFont="1" applyFill="1" applyBorder="1" applyAlignment="1">
      <alignment horizontal="center" vertical="center"/>
    </xf>
    <xf numFmtId="178" fontId="6" fillId="0" borderId="2" xfId="4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6">
    <cellStyle name="_x0004_" xfId="4"/>
    <cellStyle name="一般" xfId="0" builtinId="0"/>
    <cellStyle name="一般 2" xfId="2"/>
    <cellStyle name="一般_Sheet1_L2016010243國家圖書館-德國巴伐利亞邦立圖書館(一)報價單160128-已下訂，未報價(等詢價)-貼美式貼紙" xfId="3"/>
    <cellStyle name="一般_TRCCS德國萊比錫大學(三)裝箱單(10)" xfId="1"/>
    <cellStyle name="一般_捷克科學院亞非研究所2014.9.10(三民)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85" zoomScaleNormal="85" workbookViewId="0">
      <pane ySplit="2" topLeftCell="A111" activePane="bottomLeft" state="frozen"/>
      <selection pane="bottomLeft" activeCell="A117" sqref="A117"/>
    </sheetView>
  </sheetViews>
  <sheetFormatPr defaultRowHeight="20.100000000000001" customHeight="1" x14ac:dyDescent="0.25"/>
  <cols>
    <col min="1" max="1" width="4.75" style="5" bestFit="1" customWidth="1"/>
    <col min="2" max="2" width="44.125" style="1" customWidth="1"/>
    <col min="3" max="3" width="23.5" style="1" customWidth="1"/>
    <col min="4" max="4" width="16.625" style="1" customWidth="1"/>
    <col min="5" max="5" width="9" style="1"/>
    <col min="6" max="6" width="13.75" style="3" customWidth="1"/>
    <col min="7" max="7" width="8.375" style="5" customWidth="1"/>
    <col min="8" max="8" width="4.75" style="5" bestFit="1" customWidth="1"/>
    <col min="9" max="16384" width="9" style="1"/>
  </cols>
  <sheetData>
    <row r="1" spans="1:8" ht="16.5" customHeight="1" x14ac:dyDescent="0.25">
      <c r="A1" s="20" t="s">
        <v>451</v>
      </c>
      <c r="B1" s="20"/>
      <c r="C1" s="20"/>
      <c r="D1" s="20"/>
      <c r="E1" s="20"/>
      <c r="F1" s="20"/>
      <c r="G1" s="20"/>
      <c r="H1" s="20"/>
    </row>
    <row r="2" spans="1:8" ht="21.75" customHeight="1" x14ac:dyDescent="0.25">
      <c r="A2" s="10" t="s">
        <v>0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1</v>
      </c>
      <c r="G2" s="10" t="s">
        <v>6</v>
      </c>
      <c r="H2" s="10" t="s">
        <v>7</v>
      </c>
    </row>
    <row r="3" spans="1:8" ht="14.25" x14ac:dyDescent="0.25">
      <c r="A3" s="10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11" t="s">
        <v>8</v>
      </c>
      <c r="G3" s="10">
        <v>1</v>
      </c>
      <c r="H3" s="10">
        <v>1</v>
      </c>
    </row>
    <row r="4" spans="1:8" ht="28.5" x14ac:dyDescent="0.25">
      <c r="A4" s="10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11" t="s">
        <v>13</v>
      </c>
      <c r="G4" s="10">
        <v>1</v>
      </c>
      <c r="H4" s="10">
        <v>1</v>
      </c>
    </row>
    <row r="5" spans="1:8" ht="14.25" x14ac:dyDescent="0.25">
      <c r="A5" s="10">
        <v>3</v>
      </c>
      <c r="B5" s="6" t="s">
        <v>19</v>
      </c>
      <c r="C5" s="6" t="s">
        <v>20</v>
      </c>
      <c r="D5" s="6" t="s">
        <v>21</v>
      </c>
      <c r="E5" s="6" t="s">
        <v>22</v>
      </c>
      <c r="F5" s="11" t="s">
        <v>18</v>
      </c>
      <c r="G5" s="10">
        <v>1</v>
      </c>
      <c r="H5" s="10">
        <v>1</v>
      </c>
    </row>
    <row r="6" spans="1:8" ht="14.25" x14ac:dyDescent="0.25">
      <c r="A6" s="10">
        <v>4</v>
      </c>
      <c r="B6" s="6" t="s">
        <v>24</v>
      </c>
      <c r="C6" s="6" t="s">
        <v>25</v>
      </c>
      <c r="D6" s="6" t="s">
        <v>26</v>
      </c>
      <c r="E6" s="6" t="s">
        <v>27</v>
      </c>
      <c r="F6" s="11" t="s">
        <v>23</v>
      </c>
      <c r="G6" s="10">
        <v>1</v>
      </c>
      <c r="H6" s="10">
        <v>1</v>
      </c>
    </row>
    <row r="7" spans="1:8" ht="28.5" x14ac:dyDescent="0.25">
      <c r="A7" s="10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11" t="s">
        <v>28</v>
      </c>
      <c r="G7" s="10">
        <v>1</v>
      </c>
      <c r="H7" s="10">
        <v>1</v>
      </c>
    </row>
    <row r="8" spans="1:8" ht="28.5" x14ac:dyDescent="0.25">
      <c r="A8" s="10">
        <v>6</v>
      </c>
      <c r="B8" s="6" t="s">
        <v>34</v>
      </c>
      <c r="C8" s="6" t="s">
        <v>30</v>
      </c>
      <c r="D8" s="6" t="s">
        <v>31</v>
      </c>
      <c r="E8" s="6" t="s">
        <v>32</v>
      </c>
      <c r="F8" s="11" t="s">
        <v>33</v>
      </c>
      <c r="G8" s="10">
        <v>1</v>
      </c>
      <c r="H8" s="10">
        <v>1</v>
      </c>
    </row>
    <row r="9" spans="1:8" ht="14.25" x14ac:dyDescent="0.25">
      <c r="A9" s="10">
        <v>7</v>
      </c>
      <c r="B9" s="6" t="s">
        <v>36</v>
      </c>
      <c r="C9" s="6" t="s">
        <v>37</v>
      </c>
      <c r="D9" s="6" t="s">
        <v>38</v>
      </c>
      <c r="E9" s="6" t="s">
        <v>39</v>
      </c>
      <c r="F9" s="11" t="s">
        <v>35</v>
      </c>
      <c r="G9" s="10">
        <v>1</v>
      </c>
      <c r="H9" s="10">
        <v>1</v>
      </c>
    </row>
    <row r="10" spans="1:8" ht="14.25" x14ac:dyDescent="0.25">
      <c r="A10" s="10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11" t="s">
        <v>40</v>
      </c>
      <c r="G10" s="10">
        <v>1</v>
      </c>
      <c r="H10" s="10">
        <v>1</v>
      </c>
    </row>
    <row r="11" spans="1:8" ht="14.25" x14ac:dyDescent="0.25">
      <c r="A11" s="10">
        <v>9</v>
      </c>
      <c r="B11" s="6" t="s">
        <v>46</v>
      </c>
      <c r="C11" s="6" t="s">
        <v>47</v>
      </c>
      <c r="D11" s="6" t="s">
        <v>43</v>
      </c>
      <c r="E11" s="6" t="s">
        <v>48</v>
      </c>
      <c r="F11" s="11" t="s">
        <v>45</v>
      </c>
      <c r="G11" s="10">
        <v>1</v>
      </c>
      <c r="H11" s="10">
        <v>1</v>
      </c>
    </row>
    <row r="12" spans="1:8" ht="14.25" x14ac:dyDescent="0.25">
      <c r="A12" s="10">
        <v>10</v>
      </c>
      <c r="B12" s="6" t="s">
        <v>50</v>
      </c>
      <c r="C12" s="6" t="s">
        <v>51</v>
      </c>
      <c r="D12" s="6" t="s">
        <v>43</v>
      </c>
      <c r="E12" s="6" t="s">
        <v>48</v>
      </c>
      <c r="F12" s="11" t="s">
        <v>49</v>
      </c>
      <c r="G12" s="10">
        <v>1</v>
      </c>
      <c r="H12" s="10">
        <v>1</v>
      </c>
    </row>
    <row r="13" spans="1:8" ht="14.25" x14ac:dyDescent="0.25">
      <c r="A13" s="10">
        <v>11</v>
      </c>
      <c r="B13" s="6" t="s">
        <v>53</v>
      </c>
      <c r="C13" s="6" t="s">
        <v>54</v>
      </c>
      <c r="D13" s="6" t="s">
        <v>55</v>
      </c>
      <c r="E13" s="6" t="s">
        <v>56</v>
      </c>
      <c r="F13" s="11" t="s">
        <v>52</v>
      </c>
      <c r="G13" s="10">
        <v>1</v>
      </c>
      <c r="H13" s="10">
        <v>1</v>
      </c>
    </row>
    <row r="14" spans="1:8" ht="14.25" x14ac:dyDescent="0.25">
      <c r="A14" s="10">
        <v>12</v>
      </c>
      <c r="B14" s="6" t="s">
        <v>58</v>
      </c>
      <c r="C14" s="6" t="s">
        <v>59</v>
      </c>
      <c r="D14" s="6" t="s">
        <v>60</v>
      </c>
      <c r="E14" s="6" t="s">
        <v>61</v>
      </c>
      <c r="F14" s="11" t="s">
        <v>57</v>
      </c>
      <c r="G14" s="10">
        <v>1</v>
      </c>
      <c r="H14" s="10">
        <v>1</v>
      </c>
    </row>
    <row r="15" spans="1:8" ht="14.25" x14ac:dyDescent="0.25">
      <c r="A15" s="10">
        <v>13</v>
      </c>
      <c r="B15" s="6" t="s">
        <v>63</v>
      </c>
      <c r="C15" s="6" t="s">
        <v>64</v>
      </c>
      <c r="D15" s="6" t="s">
        <v>65</v>
      </c>
      <c r="E15" s="6" t="s">
        <v>66</v>
      </c>
      <c r="F15" s="11" t="s">
        <v>62</v>
      </c>
      <c r="G15" s="10">
        <v>1</v>
      </c>
      <c r="H15" s="10">
        <v>1</v>
      </c>
    </row>
    <row r="16" spans="1:8" ht="14.25" x14ac:dyDescent="0.25">
      <c r="A16" s="10">
        <v>14</v>
      </c>
      <c r="B16" s="6" t="s">
        <v>68</v>
      </c>
      <c r="C16" s="6" t="s">
        <v>69</v>
      </c>
      <c r="D16" s="6" t="s">
        <v>70</v>
      </c>
      <c r="E16" s="6" t="s">
        <v>71</v>
      </c>
      <c r="F16" s="11" t="s">
        <v>67</v>
      </c>
      <c r="G16" s="10">
        <v>1</v>
      </c>
      <c r="H16" s="10">
        <v>1</v>
      </c>
    </row>
    <row r="17" spans="1:8" ht="14.25" x14ac:dyDescent="0.25">
      <c r="A17" s="10">
        <v>15</v>
      </c>
      <c r="B17" s="6" t="s">
        <v>73</v>
      </c>
      <c r="C17" s="6" t="s">
        <v>74</v>
      </c>
      <c r="D17" s="6" t="s">
        <v>70</v>
      </c>
      <c r="E17" s="6" t="s">
        <v>75</v>
      </c>
      <c r="F17" s="11" t="s">
        <v>72</v>
      </c>
      <c r="G17" s="10">
        <v>1</v>
      </c>
      <c r="H17" s="10">
        <v>1</v>
      </c>
    </row>
    <row r="18" spans="1:8" ht="14.25" x14ac:dyDescent="0.25">
      <c r="A18" s="10">
        <v>16</v>
      </c>
      <c r="B18" s="6" t="s">
        <v>77</v>
      </c>
      <c r="C18" s="6" t="s">
        <v>78</v>
      </c>
      <c r="D18" s="6" t="s">
        <v>70</v>
      </c>
      <c r="E18" s="6" t="s">
        <v>79</v>
      </c>
      <c r="F18" s="11" t="s">
        <v>76</v>
      </c>
      <c r="G18" s="10">
        <v>1</v>
      </c>
      <c r="H18" s="10">
        <v>1</v>
      </c>
    </row>
    <row r="19" spans="1:8" ht="14.25" x14ac:dyDescent="0.25">
      <c r="A19" s="10">
        <v>17</v>
      </c>
      <c r="B19" s="6" t="s">
        <v>81</v>
      </c>
      <c r="C19" s="6" t="s">
        <v>82</v>
      </c>
      <c r="D19" s="6" t="s">
        <v>70</v>
      </c>
      <c r="E19" s="6" t="s">
        <v>83</v>
      </c>
      <c r="F19" s="11" t="s">
        <v>80</v>
      </c>
      <c r="G19" s="10">
        <v>1</v>
      </c>
      <c r="H19" s="10">
        <v>1</v>
      </c>
    </row>
    <row r="20" spans="1:8" ht="14.25" x14ac:dyDescent="0.25">
      <c r="A20" s="10">
        <v>18</v>
      </c>
      <c r="B20" s="6" t="s">
        <v>85</v>
      </c>
      <c r="C20" s="6" t="s">
        <v>86</v>
      </c>
      <c r="D20" s="6" t="s">
        <v>70</v>
      </c>
      <c r="E20" s="6" t="s">
        <v>87</v>
      </c>
      <c r="F20" s="11" t="s">
        <v>84</v>
      </c>
      <c r="G20" s="10">
        <v>1</v>
      </c>
      <c r="H20" s="10">
        <v>1</v>
      </c>
    </row>
    <row r="21" spans="1:8" ht="14.25" x14ac:dyDescent="0.25">
      <c r="A21" s="10">
        <v>19</v>
      </c>
      <c r="B21" s="6" t="s">
        <v>89</v>
      </c>
      <c r="C21" s="6" t="s">
        <v>90</v>
      </c>
      <c r="D21" s="6" t="s">
        <v>91</v>
      </c>
      <c r="E21" s="6" t="s">
        <v>92</v>
      </c>
      <c r="F21" s="11" t="s">
        <v>88</v>
      </c>
      <c r="G21" s="10">
        <v>1</v>
      </c>
      <c r="H21" s="10">
        <v>1</v>
      </c>
    </row>
    <row r="22" spans="1:8" ht="14.25" x14ac:dyDescent="0.25">
      <c r="A22" s="10">
        <v>20</v>
      </c>
      <c r="B22" s="6" t="s">
        <v>94</v>
      </c>
      <c r="C22" s="6" t="s">
        <v>59</v>
      </c>
      <c r="D22" s="6" t="s">
        <v>91</v>
      </c>
      <c r="E22" s="6" t="s">
        <v>95</v>
      </c>
      <c r="F22" s="11" t="s">
        <v>93</v>
      </c>
      <c r="G22" s="10">
        <v>1</v>
      </c>
      <c r="H22" s="10">
        <v>1</v>
      </c>
    </row>
    <row r="23" spans="1:8" ht="14.25" x14ac:dyDescent="0.25">
      <c r="A23" s="10">
        <v>21</v>
      </c>
      <c r="B23" s="6" t="s">
        <v>97</v>
      </c>
      <c r="C23" s="6" t="s">
        <v>98</v>
      </c>
      <c r="D23" s="6" t="s">
        <v>99</v>
      </c>
      <c r="E23" s="6" t="s">
        <v>100</v>
      </c>
      <c r="F23" s="11" t="s">
        <v>96</v>
      </c>
      <c r="G23" s="10">
        <v>1</v>
      </c>
      <c r="H23" s="10">
        <v>1</v>
      </c>
    </row>
    <row r="24" spans="1:8" ht="14.25" x14ac:dyDescent="0.25">
      <c r="A24" s="10">
        <v>22</v>
      </c>
      <c r="B24" s="6" t="s">
        <v>102</v>
      </c>
      <c r="C24" s="6" t="s">
        <v>103</v>
      </c>
      <c r="D24" s="6" t="s">
        <v>104</v>
      </c>
      <c r="E24" s="6" t="s">
        <v>105</v>
      </c>
      <c r="F24" s="11" t="s">
        <v>101</v>
      </c>
      <c r="G24" s="10">
        <v>1</v>
      </c>
      <c r="H24" s="10">
        <v>1</v>
      </c>
    </row>
    <row r="25" spans="1:8" ht="14.25" x14ac:dyDescent="0.25">
      <c r="A25" s="10">
        <v>23</v>
      </c>
      <c r="B25" s="6" t="s">
        <v>107</v>
      </c>
      <c r="C25" s="6" t="s">
        <v>108</v>
      </c>
      <c r="D25" s="6" t="s">
        <v>104</v>
      </c>
      <c r="E25" s="6" t="s">
        <v>109</v>
      </c>
      <c r="F25" s="11" t="s">
        <v>106</v>
      </c>
      <c r="G25" s="10">
        <v>1</v>
      </c>
      <c r="H25" s="10">
        <v>1</v>
      </c>
    </row>
    <row r="26" spans="1:8" ht="14.25" x14ac:dyDescent="0.25">
      <c r="A26" s="10">
        <v>24</v>
      </c>
      <c r="B26" s="6" t="s">
        <v>111</v>
      </c>
      <c r="C26" s="6" t="s">
        <v>112</v>
      </c>
      <c r="D26" s="6" t="s">
        <v>113</v>
      </c>
      <c r="E26" s="6" t="s">
        <v>114</v>
      </c>
      <c r="F26" s="11" t="s">
        <v>110</v>
      </c>
      <c r="G26" s="10">
        <v>1</v>
      </c>
      <c r="H26" s="10">
        <v>1</v>
      </c>
    </row>
    <row r="27" spans="1:8" ht="14.25" x14ac:dyDescent="0.25">
      <c r="A27" s="10">
        <v>25</v>
      </c>
      <c r="B27" s="6" t="s">
        <v>116</v>
      </c>
      <c r="C27" s="6" t="s">
        <v>117</v>
      </c>
      <c r="D27" s="6" t="s">
        <v>43</v>
      </c>
      <c r="E27" s="6" t="s">
        <v>118</v>
      </c>
      <c r="F27" s="11" t="s">
        <v>115</v>
      </c>
      <c r="G27" s="10">
        <v>1</v>
      </c>
      <c r="H27" s="10">
        <v>1</v>
      </c>
    </row>
    <row r="28" spans="1:8" ht="14.25" x14ac:dyDescent="0.25">
      <c r="A28" s="10">
        <v>26</v>
      </c>
      <c r="B28" s="6" t="s">
        <v>120</v>
      </c>
      <c r="C28" s="6" t="s">
        <v>121</v>
      </c>
      <c r="D28" s="6" t="s">
        <v>122</v>
      </c>
      <c r="E28" s="6" t="s">
        <v>123</v>
      </c>
      <c r="F28" s="11" t="s">
        <v>119</v>
      </c>
      <c r="G28" s="10">
        <v>1</v>
      </c>
      <c r="H28" s="10">
        <v>1</v>
      </c>
    </row>
    <row r="29" spans="1:8" ht="14.25" x14ac:dyDescent="0.25">
      <c r="A29" s="10">
        <v>27</v>
      </c>
      <c r="B29" s="6" t="s">
        <v>125</v>
      </c>
      <c r="C29" s="6" t="s">
        <v>126</v>
      </c>
      <c r="D29" s="6" t="s">
        <v>122</v>
      </c>
      <c r="E29" s="6" t="s">
        <v>127</v>
      </c>
      <c r="F29" s="11" t="s">
        <v>124</v>
      </c>
      <c r="G29" s="10">
        <v>1</v>
      </c>
      <c r="H29" s="10">
        <v>1</v>
      </c>
    </row>
    <row r="30" spans="1:8" ht="14.25" x14ac:dyDescent="0.25">
      <c r="A30" s="10">
        <v>28</v>
      </c>
      <c r="B30" s="6" t="s">
        <v>129</v>
      </c>
      <c r="C30" s="6" t="s">
        <v>130</v>
      </c>
      <c r="D30" s="6" t="s">
        <v>122</v>
      </c>
      <c r="E30" s="6" t="s">
        <v>131</v>
      </c>
      <c r="F30" s="11" t="s">
        <v>128</v>
      </c>
      <c r="G30" s="10">
        <v>1</v>
      </c>
      <c r="H30" s="10">
        <v>1</v>
      </c>
    </row>
    <row r="31" spans="1:8" ht="14.25" x14ac:dyDescent="0.25">
      <c r="A31" s="10">
        <v>29</v>
      </c>
      <c r="B31" s="6" t="s">
        <v>133</v>
      </c>
      <c r="C31" s="6" t="s">
        <v>134</v>
      </c>
      <c r="D31" s="6" t="s">
        <v>122</v>
      </c>
      <c r="E31" s="6" t="s">
        <v>135</v>
      </c>
      <c r="F31" s="11" t="s">
        <v>132</v>
      </c>
      <c r="G31" s="10">
        <v>1</v>
      </c>
      <c r="H31" s="10">
        <v>1</v>
      </c>
    </row>
    <row r="32" spans="1:8" ht="14.25" x14ac:dyDescent="0.25">
      <c r="A32" s="10">
        <v>30</v>
      </c>
      <c r="B32" s="6" t="s">
        <v>137</v>
      </c>
      <c r="C32" s="6" t="s">
        <v>138</v>
      </c>
      <c r="D32" s="6" t="s">
        <v>122</v>
      </c>
      <c r="E32" s="6" t="s">
        <v>139</v>
      </c>
      <c r="F32" s="11" t="s">
        <v>136</v>
      </c>
      <c r="G32" s="10">
        <v>1</v>
      </c>
      <c r="H32" s="10">
        <v>1</v>
      </c>
    </row>
    <row r="33" spans="1:8" ht="14.25" x14ac:dyDescent="0.25">
      <c r="A33" s="10">
        <v>31</v>
      </c>
      <c r="B33" s="6" t="s">
        <v>141</v>
      </c>
      <c r="C33" s="6" t="s">
        <v>142</v>
      </c>
      <c r="D33" s="6" t="s">
        <v>143</v>
      </c>
      <c r="E33" s="6" t="s">
        <v>144</v>
      </c>
      <c r="F33" s="11" t="s">
        <v>140</v>
      </c>
      <c r="G33" s="10">
        <v>1</v>
      </c>
      <c r="H33" s="10">
        <v>1</v>
      </c>
    </row>
    <row r="34" spans="1:8" ht="14.25" x14ac:dyDescent="0.25">
      <c r="A34" s="10">
        <v>32</v>
      </c>
      <c r="B34" s="6" t="s">
        <v>146</v>
      </c>
      <c r="C34" s="6" t="s">
        <v>142</v>
      </c>
      <c r="D34" s="6" t="s">
        <v>143</v>
      </c>
      <c r="E34" s="6" t="s">
        <v>147</v>
      </c>
      <c r="F34" s="11" t="s">
        <v>145</v>
      </c>
      <c r="G34" s="10">
        <v>1</v>
      </c>
      <c r="H34" s="10">
        <v>1</v>
      </c>
    </row>
    <row r="35" spans="1:8" ht="14.25" x14ac:dyDescent="0.25">
      <c r="A35" s="10">
        <v>33</v>
      </c>
      <c r="B35" s="6" t="s">
        <v>149</v>
      </c>
      <c r="C35" s="6" t="s">
        <v>150</v>
      </c>
      <c r="D35" s="6" t="s">
        <v>151</v>
      </c>
      <c r="E35" s="6" t="s">
        <v>152</v>
      </c>
      <c r="F35" s="11" t="s">
        <v>148</v>
      </c>
      <c r="G35" s="10">
        <v>1</v>
      </c>
      <c r="H35" s="10">
        <v>1</v>
      </c>
    </row>
    <row r="36" spans="1:8" ht="14.25" x14ac:dyDescent="0.25">
      <c r="A36" s="10">
        <v>34</v>
      </c>
      <c r="B36" s="6" t="s">
        <v>154</v>
      </c>
      <c r="C36" s="6" t="s">
        <v>155</v>
      </c>
      <c r="D36" s="6" t="s">
        <v>156</v>
      </c>
      <c r="E36" s="6" t="s">
        <v>157</v>
      </c>
      <c r="F36" s="11" t="s">
        <v>153</v>
      </c>
      <c r="G36" s="10">
        <v>1</v>
      </c>
      <c r="H36" s="10">
        <v>1</v>
      </c>
    </row>
    <row r="37" spans="1:8" ht="14.25" x14ac:dyDescent="0.25">
      <c r="A37" s="10">
        <v>35</v>
      </c>
      <c r="B37" s="6" t="s">
        <v>159</v>
      </c>
      <c r="C37" s="6" t="s">
        <v>160</v>
      </c>
      <c r="D37" s="6" t="s">
        <v>156</v>
      </c>
      <c r="E37" s="6" t="s">
        <v>161</v>
      </c>
      <c r="F37" s="11" t="s">
        <v>158</v>
      </c>
      <c r="G37" s="10">
        <v>1</v>
      </c>
      <c r="H37" s="10">
        <v>1</v>
      </c>
    </row>
    <row r="38" spans="1:8" ht="14.25" x14ac:dyDescent="0.25">
      <c r="A38" s="10">
        <v>36</v>
      </c>
      <c r="B38" s="6" t="s">
        <v>163</v>
      </c>
      <c r="C38" s="6" t="s">
        <v>164</v>
      </c>
      <c r="D38" s="6" t="s">
        <v>156</v>
      </c>
      <c r="E38" s="6" t="s">
        <v>165</v>
      </c>
      <c r="F38" s="11" t="s">
        <v>162</v>
      </c>
      <c r="G38" s="10">
        <v>1</v>
      </c>
      <c r="H38" s="10">
        <v>1</v>
      </c>
    </row>
    <row r="39" spans="1:8" ht="14.25" x14ac:dyDescent="0.25">
      <c r="A39" s="10">
        <v>37</v>
      </c>
      <c r="B39" s="6" t="s">
        <v>167</v>
      </c>
      <c r="C39" s="6" t="s">
        <v>168</v>
      </c>
      <c r="D39" s="6" t="s">
        <v>122</v>
      </c>
      <c r="E39" s="6" t="s">
        <v>169</v>
      </c>
      <c r="F39" s="11" t="s">
        <v>166</v>
      </c>
      <c r="G39" s="10">
        <v>1</v>
      </c>
      <c r="H39" s="10">
        <v>1</v>
      </c>
    </row>
    <row r="40" spans="1:8" ht="14.25" x14ac:dyDescent="0.25">
      <c r="A40" s="10">
        <v>38</v>
      </c>
      <c r="B40" s="6" t="s">
        <v>171</v>
      </c>
      <c r="C40" s="6" t="s">
        <v>172</v>
      </c>
      <c r="D40" s="6" t="s">
        <v>173</v>
      </c>
      <c r="E40" s="6" t="s">
        <v>174</v>
      </c>
      <c r="F40" s="11" t="s">
        <v>170</v>
      </c>
      <c r="G40" s="10">
        <v>1</v>
      </c>
      <c r="H40" s="10">
        <v>1</v>
      </c>
    </row>
    <row r="41" spans="1:8" ht="14.25" x14ac:dyDescent="0.25">
      <c r="A41" s="10">
        <v>39</v>
      </c>
      <c r="B41" s="6" t="s">
        <v>176</v>
      </c>
      <c r="C41" s="6" t="s">
        <v>177</v>
      </c>
      <c r="D41" s="6" t="s">
        <v>178</v>
      </c>
      <c r="E41" s="6" t="s">
        <v>179</v>
      </c>
      <c r="F41" s="11" t="s">
        <v>175</v>
      </c>
      <c r="G41" s="10">
        <v>1</v>
      </c>
      <c r="H41" s="10">
        <v>1</v>
      </c>
    </row>
    <row r="42" spans="1:8" ht="14.25" x14ac:dyDescent="0.25">
      <c r="A42" s="10">
        <v>40</v>
      </c>
      <c r="B42" s="6" t="s">
        <v>181</v>
      </c>
      <c r="C42" s="6" t="s">
        <v>182</v>
      </c>
      <c r="D42" s="6" t="s">
        <v>183</v>
      </c>
      <c r="E42" s="6" t="s">
        <v>184</v>
      </c>
      <c r="F42" s="11" t="s">
        <v>180</v>
      </c>
      <c r="G42" s="10">
        <v>1</v>
      </c>
      <c r="H42" s="10">
        <v>1</v>
      </c>
    </row>
    <row r="43" spans="1:8" ht="14.25" x14ac:dyDescent="0.25">
      <c r="A43" s="10">
        <v>41</v>
      </c>
      <c r="B43" s="6" t="s">
        <v>186</v>
      </c>
      <c r="C43" s="6" t="s">
        <v>187</v>
      </c>
      <c r="D43" s="6" t="s">
        <v>183</v>
      </c>
      <c r="E43" s="6" t="s">
        <v>188</v>
      </c>
      <c r="F43" s="11" t="s">
        <v>185</v>
      </c>
      <c r="G43" s="10">
        <v>1</v>
      </c>
      <c r="H43" s="10">
        <v>1</v>
      </c>
    </row>
    <row r="44" spans="1:8" ht="14.25" x14ac:dyDescent="0.25">
      <c r="A44" s="10">
        <v>42</v>
      </c>
      <c r="B44" s="6" t="s">
        <v>190</v>
      </c>
      <c r="C44" s="6" t="s">
        <v>191</v>
      </c>
      <c r="D44" s="6" t="s">
        <v>183</v>
      </c>
      <c r="E44" s="6" t="s">
        <v>192</v>
      </c>
      <c r="F44" s="11" t="s">
        <v>189</v>
      </c>
      <c r="G44" s="10">
        <v>1</v>
      </c>
      <c r="H44" s="10">
        <v>1</v>
      </c>
    </row>
    <row r="45" spans="1:8" ht="14.25" x14ac:dyDescent="0.25">
      <c r="A45" s="10">
        <v>43</v>
      </c>
      <c r="B45" s="6" t="s">
        <v>194</v>
      </c>
      <c r="C45" s="6" t="s">
        <v>195</v>
      </c>
      <c r="D45" s="6" t="s">
        <v>43</v>
      </c>
      <c r="E45" s="6" t="s">
        <v>196</v>
      </c>
      <c r="F45" s="11" t="s">
        <v>193</v>
      </c>
      <c r="G45" s="10">
        <v>1</v>
      </c>
      <c r="H45" s="10">
        <v>1</v>
      </c>
    </row>
    <row r="46" spans="1:8" ht="14.25" x14ac:dyDescent="0.25">
      <c r="A46" s="10">
        <v>44</v>
      </c>
      <c r="B46" s="6" t="s">
        <v>198</v>
      </c>
      <c r="C46" s="6" t="s">
        <v>199</v>
      </c>
      <c r="D46" s="6" t="s">
        <v>200</v>
      </c>
      <c r="E46" s="6" t="s">
        <v>201</v>
      </c>
      <c r="F46" s="11" t="s">
        <v>197</v>
      </c>
      <c r="G46" s="10">
        <v>1</v>
      </c>
      <c r="H46" s="10">
        <v>1</v>
      </c>
    </row>
    <row r="47" spans="1:8" s="2" customFormat="1" ht="14.25" x14ac:dyDescent="0.25">
      <c r="A47" s="10">
        <v>45</v>
      </c>
      <c r="B47" s="6" t="s">
        <v>203</v>
      </c>
      <c r="C47" s="6" t="s">
        <v>204</v>
      </c>
      <c r="D47" s="6" t="s">
        <v>205</v>
      </c>
      <c r="E47" s="6" t="s">
        <v>206</v>
      </c>
      <c r="F47" s="11" t="s">
        <v>202</v>
      </c>
      <c r="G47" s="10">
        <v>1</v>
      </c>
      <c r="H47" s="10">
        <v>1</v>
      </c>
    </row>
    <row r="48" spans="1:8" ht="14.25" x14ac:dyDescent="0.25">
      <c r="A48" s="10">
        <v>46</v>
      </c>
      <c r="B48" s="6" t="s">
        <v>208</v>
      </c>
      <c r="C48" s="6" t="s">
        <v>209</v>
      </c>
      <c r="D48" s="6" t="s">
        <v>205</v>
      </c>
      <c r="E48" s="6" t="s">
        <v>210</v>
      </c>
      <c r="F48" s="11" t="s">
        <v>207</v>
      </c>
      <c r="G48" s="10">
        <v>1</v>
      </c>
      <c r="H48" s="10">
        <v>1</v>
      </c>
    </row>
    <row r="49" spans="1:8" ht="57" x14ac:dyDescent="0.25">
      <c r="A49" s="10">
        <v>48</v>
      </c>
      <c r="B49" s="6" t="s">
        <v>211</v>
      </c>
      <c r="C49" s="6" t="s">
        <v>212</v>
      </c>
      <c r="D49" s="6" t="s">
        <v>213</v>
      </c>
      <c r="E49" s="7">
        <v>2013.11</v>
      </c>
      <c r="F49" s="11">
        <v>9789860385465</v>
      </c>
      <c r="G49" s="10">
        <v>1</v>
      </c>
      <c r="H49" s="10">
        <v>1</v>
      </c>
    </row>
    <row r="50" spans="1:8" ht="28.5" x14ac:dyDescent="0.25">
      <c r="A50" s="10">
        <v>49</v>
      </c>
      <c r="B50" s="6" t="s">
        <v>214</v>
      </c>
      <c r="C50" s="6" t="s">
        <v>215</v>
      </c>
      <c r="D50" s="6" t="s">
        <v>216</v>
      </c>
      <c r="E50" s="7">
        <v>1963</v>
      </c>
      <c r="F50" s="11"/>
      <c r="G50" s="10">
        <v>1</v>
      </c>
      <c r="H50" s="10">
        <v>1</v>
      </c>
    </row>
    <row r="51" spans="1:8" ht="28.5" x14ac:dyDescent="0.25">
      <c r="A51" s="10">
        <v>50</v>
      </c>
      <c r="B51" s="6" t="s">
        <v>217</v>
      </c>
      <c r="C51" s="6" t="s">
        <v>218</v>
      </c>
      <c r="D51" s="6" t="s">
        <v>216</v>
      </c>
      <c r="E51" s="7">
        <v>2010.01</v>
      </c>
      <c r="F51" s="11">
        <v>9789860252866</v>
      </c>
      <c r="G51" s="10">
        <v>1</v>
      </c>
      <c r="H51" s="10">
        <v>1</v>
      </c>
    </row>
    <row r="52" spans="1:8" ht="28.5" x14ac:dyDescent="0.25">
      <c r="A52" s="10">
        <v>51</v>
      </c>
      <c r="B52" s="6" t="s">
        <v>219</v>
      </c>
      <c r="C52" s="6" t="s">
        <v>220</v>
      </c>
      <c r="D52" s="6" t="s">
        <v>216</v>
      </c>
      <c r="E52" s="7">
        <v>1965</v>
      </c>
      <c r="F52" s="11"/>
      <c r="G52" s="10">
        <v>1</v>
      </c>
      <c r="H52" s="10">
        <v>1</v>
      </c>
    </row>
    <row r="53" spans="1:8" ht="14.25" x14ac:dyDescent="0.25">
      <c r="A53" s="10">
        <v>52</v>
      </c>
      <c r="B53" s="6" t="s">
        <v>221</v>
      </c>
      <c r="C53" s="6" t="s">
        <v>222</v>
      </c>
      <c r="D53" s="6" t="s">
        <v>223</v>
      </c>
      <c r="E53" s="7">
        <v>2015.02</v>
      </c>
      <c r="F53" s="11">
        <v>9789860443615</v>
      </c>
      <c r="G53" s="10">
        <v>1</v>
      </c>
      <c r="H53" s="10">
        <v>1</v>
      </c>
    </row>
    <row r="54" spans="1:8" ht="28.5" x14ac:dyDescent="0.25">
      <c r="A54" s="10">
        <v>53</v>
      </c>
      <c r="B54" s="6" t="s">
        <v>231</v>
      </c>
      <c r="C54" s="6" t="s">
        <v>224</v>
      </c>
      <c r="D54" s="6" t="s">
        <v>225</v>
      </c>
      <c r="E54" s="7">
        <v>2011.12</v>
      </c>
      <c r="F54" s="11">
        <v>9789860310627</v>
      </c>
      <c r="G54" s="10">
        <v>1</v>
      </c>
      <c r="H54" s="10">
        <v>1</v>
      </c>
    </row>
    <row r="55" spans="1:8" ht="28.5" x14ac:dyDescent="0.25">
      <c r="A55" s="10">
        <v>54</v>
      </c>
      <c r="B55" s="6" t="s">
        <v>226</v>
      </c>
      <c r="C55" s="6" t="s">
        <v>227</v>
      </c>
      <c r="D55" s="6" t="s">
        <v>228</v>
      </c>
      <c r="E55" s="7">
        <v>2013.11</v>
      </c>
      <c r="F55" s="11">
        <v>9789576785191</v>
      </c>
      <c r="G55" s="10">
        <v>1</v>
      </c>
      <c r="H55" s="10">
        <v>4</v>
      </c>
    </row>
    <row r="56" spans="1:8" ht="28.5" x14ac:dyDescent="0.25">
      <c r="A56" s="10">
        <v>55</v>
      </c>
      <c r="B56" s="6" t="s">
        <v>229</v>
      </c>
      <c r="C56" s="6" t="s">
        <v>230</v>
      </c>
      <c r="D56" s="6" t="s">
        <v>228</v>
      </c>
      <c r="E56" s="7">
        <v>2010.06</v>
      </c>
      <c r="F56" s="11">
        <v>9789576785122</v>
      </c>
      <c r="G56" s="10">
        <v>1</v>
      </c>
      <c r="H56" s="10">
        <v>1</v>
      </c>
    </row>
    <row r="57" spans="1:8" ht="28.5" x14ac:dyDescent="0.25">
      <c r="A57" s="12"/>
      <c r="B57" s="9" t="s">
        <v>232</v>
      </c>
      <c r="C57" s="9"/>
      <c r="D57" s="9"/>
      <c r="E57" s="9"/>
      <c r="F57" s="13"/>
      <c r="G57" s="12"/>
      <c r="H57" s="12"/>
    </row>
    <row r="58" spans="1:8" ht="14.25" x14ac:dyDescent="0.25">
      <c r="A58" s="10"/>
      <c r="B58" s="6" t="s">
        <v>448</v>
      </c>
      <c r="C58" s="6"/>
      <c r="D58" s="6"/>
      <c r="E58" s="6"/>
      <c r="F58" s="11"/>
      <c r="G58" s="10"/>
      <c r="H58" s="10"/>
    </row>
    <row r="59" spans="1:8" ht="14.25" x14ac:dyDescent="0.25">
      <c r="A59" s="10"/>
      <c r="B59" s="6" t="s">
        <v>449</v>
      </c>
      <c r="C59" s="6"/>
      <c r="D59" s="6"/>
      <c r="E59" s="6"/>
      <c r="F59" s="11"/>
      <c r="G59" s="10"/>
      <c r="H59" s="10"/>
    </row>
    <row r="60" spans="1:8" ht="16.5" x14ac:dyDescent="0.25">
      <c r="A60" s="10"/>
      <c r="B60" s="8" t="s">
        <v>447</v>
      </c>
      <c r="C60" s="4"/>
      <c r="D60" s="4"/>
      <c r="E60" s="6"/>
      <c r="F60" s="11"/>
      <c r="G60" s="17"/>
      <c r="H60" s="18"/>
    </row>
    <row r="61" spans="1:8" ht="28.5" x14ac:dyDescent="0.25">
      <c r="A61" s="10">
        <v>56</v>
      </c>
      <c r="B61" s="6" t="s">
        <v>234</v>
      </c>
      <c r="C61" s="6" t="s">
        <v>235</v>
      </c>
      <c r="D61" s="6" t="s">
        <v>122</v>
      </c>
      <c r="E61" s="6" t="s">
        <v>236</v>
      </c>
      <c r="F61" s="14" t="s">
        <v>233</v>
      </c>
      <c r="G61" s="10">
        <v>1</v>
      </c>
      <c r="H61" s="10">
        <v>1</v>
      </c>
    </row>
    <row r="62" spans="1:8" ht="14.25" x14ac:dyDescent="0.25">
      <c r="A62" s="10">
        <v>57</v>
      </c>
      <c r="B62" s="6" t="s">
        <v>238</v>
      </c>
      <c r="C62" s="6" t="s">
        <v>239</v>
      </c>
      <c r="D62" s="6" t="s">
        <v>240</v>
      </c>
      <c r="E62" s="6" t="s">
        <v>241</v>
      </c>
      <c r="F62" s="14" t="s">
        <v>237</v>
      </c>
      <c r="G62" s="10">
        <v>1</v>
      </c>
      <c r="H62" s="10">
        <v>1</v>
      </c>
    </row>
    <row r="63" spans="1:8" ht="28.5" x14ac:dyDescent="0.25">
      <c r="A63" s="10">
        <v>58</v>
      </c>
      <c r="B63" s="6" t="s">
        <v>243</v>
      </c>
      <c r="C63" s="6" t="s">
        <v>437</v>
      </c>
      <c r="D63" s="6" t="s">
        <v>122</v>
      </c>
      <c r="E63" s="6" t="s">
        <v>244</v>
      </c>
      <c r="F63" s="14" t="s">
        <v>242</v>
      </c>
      <c r="G63" s="10">
        <v>1</v>
      </c>
      <c r="H63" s="10">
        <v>1</v>
      </c>
    </row>
    <row r="64" spans="1:8" ht="28.5" x14ac:dyDescent="0.25">
      <c r="A64" s="10">
        <v>59</v>
      </c>
      <c r="B64" s="6" t="s">
        <v>246</v>
      </c>
      <c r="C64" s="6" t="s">
        <v>247</v>
      </c>
      <c r="D64" s="6" t="s">
        <v>122</v>
      </c>
      <c r="E64" s="6" t="s">
        <v>248</v>
      </c>
      <c r="F64" s="14" t="s">
        <v>245</v>
      </c>
      <c r="G64" s="10">
        <v>1</v>
      </c>
      <c r="H64" s="10">
        <v>1</v>
      </c>
    </row>
    <row r="65" spans="1:8" ht="28.5" x14ac:dyDescent="0.25">
      <c r="A65" s="10">
        <v>60</v>
      </c>
      <c r="B65" s="6" t="s">
        <v>250</v>
      </c>
      <c r="C65" s="6" t="s">
        <v>251</v>
      </c>
      <c r="D65" s="6" t="s">
        <v>122</v>
      </c>
      <c r="E65" s="6" t="s">
        <v>252</v>
      </c>
      <c r="F65" s="14" t="s">
        <v>249</v>
      </c>
      <c r="G65" s="10">
        <v>1</v>
      </c>
      <c r="H65" s="10">
        <v>1</v>
      </c>
    </row>
    <row r="66" spans="1:8" ht="14.25" x14ac:dyDescent="0.25">
      <c r="A66" s="10">
        <v>61</v>
      </c>
      <c r="B66" s="6" t="s">
        <v>254</v>
      </c>
      <c r="C66" s="6" t="s">
        <v>255</v>
      </c>
      <c r="D66" s="6" t="s">
        <v>122</v>
      </c>
      <c r="E66" s="6" t="s">
        <v>256</v>
      </c>
      <c r="F66" s="14" t="s">
        <v>253</v>
      </c>
      <c r="G66" s="10">
        <v>1</v>
      </c>
      <c r="H66" s="10">
        <v>1</v>
      </c>
    </row>
    <row r="67" spans="1:8" ht="42.75" x14ac:dyDescent="0.25">
      <c r="A67" s="10">
        <v>62</v>
      </c>
      <c r="B67" s="6" t="s">
        <v>258</v>
      </c>
      <c r="C67" s="6" t="s">
        <v>259</v>
      </c>
      <c r="D67" s="6" t="s">
        <v>122</v>
      </c>
      <c r="E67" s="6" t="s">
        <v>260</v>
      </c>
      <c r="F67" s="14" t="s">
        <v>257</v>
      </c>
      <c r="G67" s="10">
        <v>1</v>
      </c>
      <c r="H67" s="10">
        <v>1</v>
      </c>
    </row>
    <row r="68" spans="1:8" ht="42.75" x14ac:dyDescent="0.25">
      <c r="A68" s="10">
        <v>63</v>
      </c>
      <c r="B68" s="6" t="s">
        <v>262</v>
      </c>
      <c r="C68" s="6" t="s">
        <v>263</v>
      </c>
      <c r="D68" s="6" t="s">
        <v>264</v>
      </c>
      <c r="E68" s="6" t="s">
        <v>265</v>
      </c>
      <c r="F68" s="14" t="s">
        <v>261</v>
      </c>
      <c r="G68" s="10">
        <v>1</v>
      </c>
      <c r="H68" s="10">
        <v>1</v>
      </c>
    </row>
    <row r="69" spans="1:8" ht="28.5" x14ac:dyDescent="0.25">
      <c r="A69" s="10">
        <v>64</v>
      </c>
      <c r="B69" s="6" t="s">
        <v>267</v>
      </c>
      <c r="C69" s="6" t="s">
        <v>268</v>
      </c>
      <c r="D69" s="6" t="s">
        <v>122</v>
      </c>
      <c r="E69" s="6" t="s">
        <v>114</v>
      </c>
      <c r="F69" s="14" t="s">
        <v>266</v>
      </c>
      <c r="G69" s="10">
        <v>1</v>
      </c>
      <c r="H69" s="10">
        <v>1</v>
      </c>
    </row>
    <row r="70" spans="1:8" ht="14.25" x14ac:dyDescent="0.25">
      <c r="A70" s="10">
        <v>65</v>
      </c>
      <c r="B70" s="6" t="s">
        <v>270</v>
      </c>
      <c r="C70" s="6" t="s">
        <v>271</v>
      </c>
      <c r="D70" s="6" t="s">
        <v>122</v>
      </c>
      <c r="E70" s="6" t="s">
        <v>272</v>
      </c>
      <c r="F70" s="14" t="s">
        <v>269</v>
      </c>
      <c r="G70" s="10">
        <v>1</v>
      </c>
      <c r="H70" s="10">
        <v>1</v>
      </c>
    </row>
    <row r="71" spans="1:8" ht="14.25" x14ac:dyDescent="0.25">
      <c r="A71" s="10">
        <v>66</v>
      </c>
      <c r="B71" s="6" t="s">
        <v>274</v>
      </c>
      <c r="C71" s="6" t="s">
        <v>275</v>
      </c>
      <c r="D71" s="6" t="s">
        <v>276</v>
      </c>
      <c r="E71" s="6" t="s">
        <v>277</v>
      </c>
      <c r="F71" s="14" t="s">
        <v>273</v>
      </c>
      <c r="G71" s="10">
        <v>1</v>
      </c>
      <c r="H71" s="10">
        <v>1</v>
      </c>
    </row>
    <row r="72" spans="1:8" ht="14.25" x14ac:dyDescent="0.25">
      <c r="A72" s="10">
        <v>67</v>
      </c>
      <c r="B72" s="6" t="s">
        <v>279</v>
      </c>
      <c r="C72" s="6" t="s">
        <v>280</v>
      </c>
      <c r="D72" s="6" t="s">
        <v>122</v>
      </c>
      <c r="E72" s="6" t="s">
        <v>281</v>
      </c>
      <c r="F72" s="14" t="s">
        <v>278</v>
      </c>
      <c r="G72" s="10">
        <v>1</v>
      </c>
      <c r="H72" s="10">
        <v>1</v>
      </c>
    </row>
    <row r="73" spans="1:8" ht="28.5" x14ac:dyDescent="0.25">
      <c r="A73" s="10">
        <v>68</v>
      </c>
      <c r="B73" s="6" t="s">
        <v>283</v>
      </c>
      <c r="C73" s="6" t="s">
        <v>284</v>
      </c>
      <c r="D73" s="6" t="s">
        <v>122</v>
      </c>
      <c r="E73" s="6" t="s">
        <v>285</v>
      </c>
      <c r="F73" s="14" t="s">
        <v>282</v>
      </c>
      <c r="G73" s="10">
        <v>1</v>
      </c>
      <c r="H73" s="10">
        <v>1</v>
      </c>
    </row>
    <row r="74" spans="1:8" ht="28.5" x14ac:dyDescent="0.25">
      <c r="A74" s="10">
        <v>69</v>
      </c>
      <c r="B74" s="6" t="s">
        <v>287</v>
      </c>
      <c r="C74" s="6" t="s">
        <v>288</v>
      </c>
      <c r="D74" s="6" t="s">
        <v>122</v>
      </c>
      <c r="E74" s="6" t="s">
        <v>289</v>
      </c>
      <c r="F74" s="14" t="s">
        <v>286</v>
      </c>
      <c r="G74" s="10">
        <v>1</v>
      </c>
      <c r="H74" s="10">
        <v>1</v>
      </c>
    </row>
    <row r="75" spans="1:8" ht="14.25" x14ac:dyDescent="0.25">
      <c r="A75" s="10">
        <v>70</v>
      </c>
      <c r="B75" s="6" t="s">
        <v>291</v>
      </c>
      <c r="C75" s="6" t="s">
        <v>292</v>
      </c>
      <c r="D75" s="6" t="s">
        <v>122</v>
      </c>
      <c r="E75" s="6" t="s">
        <v>293</v>
      </c>
      <c r="F75" s="14" t="s">
        <v>290</v>
      </c>
      <c r="G75" s="10">
        <v>1</v>
      </c>
      <c r="H75" s="10">
        <v>1</v>
      </c>
    </row>
    <row r="76" spans="1:8" ht="28.5" x14ac:dyDescent="0.25">
      <c r="A76" s="10">
        <v>71</v>
      </c>
      <c r="B76" s="6" t="s">
        <v>295</v>
      </c>
      <c r="C76" s="6" t="s">
        <v>296</v>
      </c>
      <c r="D76" s="6" t="s">
        <v>122</v>
      </c>
      <c r="E76" s="6" t="s">
        <v>297</v>
      </c>
      <c r="F76" s="14" t="s">
        <v>294</v>
      </c>
      <c r="G76" s="10">
        <v>1</v>
      </c>
      <c r="H76" s="10">
        <v>1</v>
      </c>
    </row>
    <row r="77" spans="1:8" ht="28.5" x14ac:dyDescent="0.25">
      <c r="A77" s="10">
        <v>72</v>
      </c>
      <c r="B77" s="6" t="s">
        <v>299</v>
      </c>
      <c r="C77" s="6" t="s">
        <v>300</v>
      </c>
      <c r="D77" s="6" t="s">
        <v>122</v>
      </c>
      <c r="E77" s="6" t="s">
        <v>301</v>
      </c>
      <c r="F77" s="14" t="s">
        <v>298</v>
      </c>
      <c r="G77" s="10">
        <v>1</v>
      </c>
      <c r="H77" s="10">
        <v>1</v>
      </c>
    </row>
    <row r="78" spans="1:8" ht="14.25" x14ac:dyDescent="0.25">
      <c r="A78" s="10">
        <v>73</v>
      </c>
      <c r="B78" s="6" t="s">
        <v>303</v>
      </c>
      <c r="C78" s="6" t="s">
        <v>304</v>
      </c>
      <c r="D78" s="6" t="s">
        <v>305</v>
      </c>
      <c r="E78" s="6" t="s">
        <v>306</v>
      </c>
      <c r="F78" s="14" t="s">
        <v>302</v>
      </c>
      <c r="G78" s="10">
        <v>1</v>
      </c>
      <c r="H78" s="10">
        <v>1</v>
      </c>
    </row>
    <row r="79" spans="1:8" ht="42.75" x14ac:dyDescent="0.25">
      <c r="A79" s="10">
        <v>74</v>
      </c>
      <c r="B79" s="6" t="s">
        <v>308</v>
      </c>
      <c r="C79" s="6" t="s">
        <v>309</v>
      </c>
      <c r="D79" s="6" t="s">
        <v>122</v>
      </c>
      <c r="E79" s="6" t="s">
        <v>310</v>
      </c>
      <c r="F79" s="14" t="s">
        <v>307</v>
      </c>
      <c r="G79" s="10">
        <v>1</v>
      </c>
      <c r="H79" s="10">
        <v>1</v>
      </c>
    </row>
    <row r="80" spans="1:8" ht="14.25" x14ac:dyDescent="0.25">
      <c r="A80" s="10">
        <v>75</v>
      </c>
      <c r="B80" s="6" t="s">
        <v>312</v>
      </c>
      <c r="C80" s="6" t="s">
        <v>313</v>
      </c>
      <c r="D80" s="6" t="s">
        <v>314</v>
      </c>
      <c r="E80" s="6" t="s">
        <v>315</v>
      </c>
      <c r="F80" s="14" t="s">
        <v>311</v>
      </c>
      <c r="G80" s="10">
        <v>1</v>
      </c>
      <c r="H80" s="10">
        <v>1</v>
      </c>
    </row>
    <row r="81" spans="1:8" ht="14.25" x14ac:dyDescent="0.25">
      <c r="A81" s="10">
        <v>76</v>
      </c>
      <c r="B81" s="6" t="s">
        <v>317</v>
      </c>
      <c r="C81" s="6" t="s">
        <v>318</v>
      </c>
      <c r="D81" s="6" t="s">
        <v>319</v>
      </c>
      <c r="E81" s="6" t="s">
        <v>320</v>
      </c>
      <c r="F81" s="14" t="s">
        <v>316</v>
      </c>
      <c r="G81" s="10">
        <v>1</v>
      </c>
      <c r="H81" s="10">
        <v>1</v>
      </c>
    </row>
    <row r="82" spans="1:8" ht="28.5" x14ac:dyDescent="0.25">
      <c r="A82" s="10">
        <v>77</v>
      </c>
      <c r="B82" s="6" t="s">
        <v>322</v>
      </c>
      <c r="C82" s="6" t="s">
        <v>323</v>
      </c>
      <c r="D82" s="6" t="s">
        <v>324</v>
      </c>
      <c r="E82" s="6" t="s">
        <v>105</v>
      </c>
      <c r="F82" s="14" t="s">
        <v>321</v>
      </c>
      <c r="G82" s="10">
        <v>1</v>
      </c>
      <c r="H82" s="10">
        <v>1</v>
      </c>
    </row>
    <row r="83" spans="1:8" ht="28.5" x14ac:dyDescent="0.25">
      <c r="A83" s="10">
        <v>78</v>
      </c>
      <c r="B83" s="6" t="s">
        <v>326</v>
      </c>
      <c r="C83" s="6" t="s">
        <v>327</v>
      </c>
      <c r="D83" s="6" t="s">
        <v>104</v>
      </c>
      <c r="E83" s="6" t="s">
        <v>135</v>
      </c>
      <c r="F83" s="14" t="s">
        <v>325</v>
      </c>
      <c r="G83" s="10">
        <v>1</v>
      </c>
      <c r="H83" s="10">
        <v>1</v>
      </c>
    </row>
    <row r="84" spans="1:8" ht="28.5" x14ac:dyDescent="0.25">
      <c r="A84" s="10">
        <v>79</v>
      </c>
      <c r="B84" s="6" t="s">
        <v>329</v>
      </c>
      <c r="C84" s="6" t="s">
        <v>323</v>
      </c>
      <c r="D84" s="6" t="s">
        <v>324</v>
      </c>
      <c r="E84" s="6" t="s">
        <v>105</v>
      </c>
      <c r="F84" s="14" t="s">
        <v>328</v>
      </c>
      <c r="G84" s="10">
        <v>1</v>
      </c>
      <c r="H84" s="10">
        <v>1</v>
      </c>
    </row>
    <row r="85" spans="1:8" ht="28.5" x14ac:dyDescent="0.25">
      <c r="A85" s="10">
        <v>80</v>
      </c>
      <c r="B85" s="6" t="s">
        <v>331</v>
      </c>
      <c r="C85" s="6" t="s">
        <v>332</v>
      </c>
      <c r="D85" s="6" t="s">
        <v>122</v>
      </c>
      <c r="E85" s="6" t="s">
        <v>333</v>
      </c>
      <c r="F85" s="14" t="s">
        <v>330</v>
      </c>
      <c r="G85" s="10">
        <v>1</v>
      </c>
      <c r="H85" s="10">
        <v>1</v>
      </c>
    </row>
    <row r="86" spans="1:8" ht="42.75" x14ac:dyDescent="0.25">
      <c r="A86" s="10">
        <v>81</v>
      </c>
      <c r="B86" s="6" t="s">
        <v>335</v>
      </c>
      <c r="C86" s="6" t="s">
        <v>309</v>
      </c>
      <c r="D86" s="6" t="s">
        <v>122</v>
      </c>
      <c r="E86" s="6" t="s">
        <v>336</v>
      </c>
      <c r="F86" s="14" t="s">
        <v>334</v>
      </c>
      <c r="G86" s="10">
        <v>1</v>
      </c>
      <c r="H86" s="10">
        <v>1</v>
      </c>
    </row>
    <row r="87" spans="1:8" ht="14.25" x14ac:dyDescent="0.25">
      <c r="A87" s="10">
        <v>82</v>
      </c>
      <c r="B87" s="6" t="s">
        <v>338</v>
      </c>
      <c r="C87" s="6" t="s">
        <v>339</v>
      </c>
      <c r="D87" s="6" t="s">
        <v>143</v>
      </c>
      <c r="E87" s="6" t="s">
        <v>340</v>
      </c>
      <c r="F87" s="14" t="s">
        <v>337</v>
      </c>
      <c r="G87" s="10">
        <v>1</v>
      </c>
      <c r="H87" s="10">
        <v>1</v>
      </c>
    </row>
    <row r="88" spans="1:8" ht="14.25" x14ac:dyDescent="0.25">
      <c r="A88" s="10">
        <v>83</v>
      </c>
      <c r="B88" s="6" t="s">
        <v>342</v>
      </c>
      <c r="C88" s="6" t="s">
        <v>343</v>
      </c>
      <c r="D88" s="6" t="s">
        <v>151</v>
      </c>
      <c r="E88" s="6" t="s">
        <v>344</v>
      </c>
      <c r="F88" s="14" t="s">
        <v>341</v>
      </c>
      <c r="G88" s="10">
        <v>1</v>
      </c>
      <c r="H88" s="10">
        <v>1</v>
      </c>
    </row>
    <row r="89" spans="1:8" ht="14.25" x14ac:dyDescent="0.25">
      <c r="A89" s="10">
        <v>84</v>
      </c>
      <c r="B89" s="6" t="s">
        <v>346</v>
      </c>
      <c r="C89" s="6" t="s">
        <v>347</v>
      </c>
      <c r="D89" s="6" t="s">
        <v>348</v>
      </c>
      <c r="E89" s="6" t="s">
        <v>315</v>
      </c>
      <c r="F89" s="14" t="s">
        <v>345</v>
      </c>
      <c r="G89" s="10">
        <v>1</v>
      </c>
      <c r="H89" s="10">
        <v>1</v>
      </c>
    </row>
    <row r="90" spans="1:8" ht="14.25" x14ac:dyDescent="0.25">
      <c r="A90" s="10">
        <v>85</v>
      </c>
      <c r="B90" s="6" t="s">
        <v>350</v>
      </c>
      <c r="C90" s="6" t="s">
        <v>351</v>
      </c>
      <c r="D90" s="6" t="s">
        <v>55</v>
      </c>
      <c r="E90" s="6" t="s">
        <v>306</v>
      </c>
      <c r="F90" s="14" t="s">
        <v>349</v>
      </c>
      <c r="G90" s="10">
        <v>1</v>
      </c>
      <c r="H90" s="10">
        <v>1</v>
      </c>
    </row>
    <row r="91" spans="1:8" ht="28.5" x14ac:dyDescent="0.25">
      <c r="A91" s="10">
        <v>86</v>
      </c>
      <c r="B91" s="6" t="s">
        <v>353</v>
      </c>
      <c r="C91" s="6" t="s">
        <v>354</v>
      </c>
      <c r="D91" s="6" t="s">
        <v>355</v>
      </c>
      <c r="E91" s="6" t="s">
        <v>356</v>
      </c>
      <c r="F91" s="14" t="s">
        <v>352</v>
      </c>
      <c r="G91" s="10">
        <v>1</v>
      </c>
      <c r="H91" s="10">
        <v>1</v>
      </c>
    </row>
    <row r="92" spans="1:8" ht="28.5" x14ac:dyDescent="0.25">
      <c r="A92" s="10">
        <v>87</v>
      </c>
      <c r="B92" s="6" t="s">
        <v>358</v>
      </c>
      <c r="C92" s="6" t="s">
        <v>359</v>
      </c>
      <c r="D92" s="6" t="s">
        <v>104</v>
      </c>
      <c r="E92" s="6" t="s">
        <v>306</v>
      </c>
      <c r="F92" s="14" t="s">
        <v>357</v>
      </c>
      <c r="G92" s="10">
        <v>1</v>
      </c>
      <c r="H92" s="10">
        <v>1</v>
      </c>
    </row>
    <row r="93" spans="1:8" ht="28.5" x14ac:dyDescent="0.25">
      <c r="A93" s="10">
        <v>88</v>
      </c>
      <c r="B93" s="6" t="s">
        <v>361</v>
      </c>
      <c r="C93" s="6" t="s">
        <v>362</v>
      </c>
      <c r="D93" s="6" t="s">
        <v>363</v>
      </c>
      <c r="E93" s="6" t="s">
        <v>364</v>
      </c>
      <c r="F93" s="14" t="s">
        <v>360</v>
      </c>
      <c r="G93" s="10">
        <v>1</v>
      </c>
      <c r="H93" s="10">
        <v>1</v>
      </c>
    </row>
    <row r="94" spans="1:8" ht="28.5" x14ac:dyDescent="0.25">
      <c r="A94" s="10">
        <v>89</v>
      </c>
      <c r="B94" s="6" t="s">
        <v>366</v>
      </c>
      <c r="C94" s="6" t="s">
        <v>367</v>
      </c>
      <c r="D94" s="6" t="s">
        <v>122</v>
      </c>
      <c r="E94" s="6" t="s">
        <v>368</v>
      </c>
      <c r="F94" s="14" t="s">
        <v>365</v>
      </c>
      <c r="G94" s="10">
        <v>1</v>
      </c>
      <c r="H94" s="10">
        <v>1</v>
      </c>
    </row>
    <row r="95" spans="1:8" ht="28.5" x14ac:dyDescent="0.25">
      <c r="A95" s="10">
        <v>90</v>
      </c>
      <c r="B95" s="6" t="s">
        <v>370</v>
      </c>
      <c r="C95" s="6" t="s">
        <v>371</v>
      </c>
      <c r="D95" s="6" t="s">
        <v>372</v>
      </c>
      <c r="E95" s="6" t="s">
        <v>277</v>
      </c>
      <c r="F95" s="14" t="s">
        <v>369</v>
      </c>
      <c r="G95" s="10">
        <v>1</v>
      </c>
      <c r="H95" s="10">
        <v>1</v>
      </c>
    </row>
    <row r="96" spans="1:8" ht="28.5" x14ac:dyDescent="0.25">
      <c r="A96" s="10">
        <v>91</v>
      </c>
      <c r="B96" s="6" t="s">
        <v>374</v>
      </c>
      <c r="C96" s="6" t="s">
        <v>375</v>
      </c>
      <c r="D96" s="6" t="s">
        <v>376</v>
      </c>
      <c r="E96" s="6" t="s">
        <v>377</v>
      </c>
      <c r="F96" s="14" t="s">
        <v>373</v>
      </c>
      <c r="G96" s="10">
        <v>1</v>
      </c>
      <c r="H96" s="10">
        <v>1</v>
      </c>
    </row>
    <row r="97" spans="1:8" ht="28.5" x14ac:dyDescent="0.25">
      <c r="A97" s="10">
        <v>92</v>
      </c>
      <c r="B97" s="6" t="s">
        <v>379</v>
      </c>
      <c r="C97" s="6" t="s">
        <v>380</v>
      </c>
      <c r="D97" s="6" t="s">
        <v>122</v>
      </c>
      <c r="E97" s="6" t="s">
        <v>381</v>
      </c>
      <c r="F97" s="14" t="s">
        <v>378</v>
      </c>
      <c r="G97" s="10">
        <v>1</v>
      </c>
      <c r="H97" s="10">
        <v>1</v>
      </c>
    </row>
    <row r="98" spans="1:8" ht="28.5" x14ac:dyDescent="0.25">
      <c r="A98" s="10">
        <v>93</v>
      </c>
      <c r="B98" s="6" t="s">
        <v>383</v>
      </c>
      <c r="C98" s="6" t="s">
        <v>384</v>
      </c>
      <c r="D98" s="6" t="s">
        <v>104</v>
      </c>
      <c r="E98" s="6" t="s">
        <v>385</v>
      </c>
      <c r="F98" s="14" t="s">
        <v>382</v>
      </c>
      <c r="G98" s="10">
        <v>1</v>
      </c>
      <c r="H98" s="10">
        <v>1</v>
      </c>
    </row>
    <row r="99" spans="1:8" ht="14.25" x14ac:dyDescent="0.25">
      <c r="A99" s="10">
        <v>94</v>
      </c>
      <c r="B99" s="6" t="s">
        <v>387</v>
      </c>
      <c r="C99" s="6" t="s">
        <v>388</v>
      </c>
      <c r="D99" s="6" t="s">
        <v>104</v>
      </c>
      <c r="E99" s="6" t="s">
        <v>385</v>
      </c>
      <c r="F99" s="14" t="s">
        <v>386</v>
      </c>
      <c r="G99" s="10">
        <v>1</v>
      </c>
      <c r="H99" s="10">
        <v>1</v>
      </c>
    </row>
    <row r="100" spans="1:8" ht="42.75" x14ac:dyDescent="0.25">
      <c r="A100" s="10">
        <v>95</v>
      </c>
      <c r="B100" s="6" t="s">
        <v>432</v>
      </c>
      <c r="C100" s="6" t="s">
        <v>390</v>
      </c>
      <c r="D100" s="6" t="s">
        <v>122</v>
      </c>
      <c r="E100" s="6" t="s">
        <v>391</v>
      </c>
      <c r="F100" s="14" t="s">
        <v>389</v>
      </c>
      <c r="G100" s="10">
        <v>1</v>
      </c>
      <c r="H100" s="10">
        <v>1</v>
      </c>
    </row>
    <row r="101" spans="1:8" ht="14.25" x14ac:dyDescent="0.25">
      <c r="A101" s="10">
        <v>96</v>
      </c>
      <c r="B101" s="6" t="s">
        <v>393</v>
      </c>
      <c r="C101" s="6" t="s">
        <v>394</v>
      </c>
      <c r="D101" s="6" t="s">
        <v>205</v>
      </c>
      <c r="E101" s="6" t="s">
        <v>395</v>
      </c>
      <c r="F101" s="14" t="s">
        <v>392</v>
      </c>
      <c r="G101" s="10">
        <v>1</v>
      </c>
      <c r="H101" s="10">
        <v>1</v>
      </c>
    </row>
    <row r="102" spans="1:8" ht="28.5" x14ac:dyDescent="0.25">
      <c r="A102" s="10">
        <v>97</v>
      </c>
      <c r="B102" s="6" t="s">
        <v>397</v>
      </c>
      <c r="C102" s="6" t="s">
        <v>398</v>
      </c>
      <c r="D102" s="6" t="s">
        <v>399</v>
      </c>
      <c r="E102" s="6" t="s">
        <v>400</v>
      </c>
      <c r="F102" s="14" t="s">
        <v>396</v>
      </c>
      <c r="G102" s="10">
        <v>1</v>
      </c>
      <c r="H102" s="10">
        <v>1</v>
      </c>
    </row>
    <row r="103" spans="1:8" ht="28.5" x14ac:dyDescent="0.25">
      <c r="A103" s="10">
        <v>98</v>
      </c>
      <c r="B103" s="6" t="s">
        <v>402</v>
      </c>
      <c r="C103" s="6" t="s">
        <v>323</v>
      </c>
      <c r="D103" s="6" t="s">
        <v>403</v>
      </c>
      <c r="E103" s="15">
        <v>42005</v>
      </c>
      <c r="F103" s="14" t="s">
        <v>401</v>
      </c>
      <c r="G103" s="10">
        <v>1</v>
      </c>
      <c r="H103" s="10">
        <v>1</v>
      </c>
    </row>
    <row r="104" spans="1:8" ht="28.5" x14ac:dyDescent="0.25">
      <c r="A104" s="10">
        <v>99</v>
      </c>
      <c r="B104" s="6" t="s">
        <v>405</v>
      </c>
      <c r="C104" s="6" t="s">
        <v>323</v>
      </c>
      <c r="D104" s="6" t="s">
        <v>403</v>
      </c>
      <c r="E104" s="15">
        <v>42005</v>
      </c>
      <c r="F104" s="14" t="s">
        <v>404</v>
      </c>
      <c r="G104" s="10">
        <v>1</v>
      </c>
      <c r="H104" s="10">
        <v>1</v>
      </c>
    </row>
    <row r="105" spans="1:8" ht="28.5" x14ac:dyDescent="0.25">
      <c r="A105" s="10">
        <v>100</v>
      </c>
      <c r="B105" s="16" t="s">
        <v>406</v>
      </c>
      <c r="C105" s="16" t="s">
        <v>407</v>
      </c>
      <c r="D105" s="16" t="s">
        <v>438</v>
      </c>
      <c r="E105" s="16">
        <v>2010.11</v>
      </c>
      <c r="F105" s="11">
        <v>9789860250176</v>
      </c>
      <c r="G105" s="19">
        <v>1</v>
      </c>
      <c r="H105" s="19">
        <v>1</v>
      </c>
    </row>
    <row r="106" spans="1:8" ht="14.25" x14ac:dyDescent="0.25">
      <c r="A106" s="10">
        <v>101</v>
      </c>
      <c r="B106" s="16" t="s">
        <v>408</v>
      </c>
      <c r="C106" s="16" t="s">
        <v>409</v>
      </c>
      <c r="D106" s="16" t="s">
        <v>410</v>
      </c>
      <c r="E106" s="16">
        <v>2015.07</v>
      </c>
      <c r="F106" s="11">
        <v>9789860452150</v>
      </c>
      <c r="G106" s="19">
        <v>1</v>
      </c>
      <c r="H106" s="19">
        <v>1</v>
      </c>
    </row>
    <row r="107" spans="1:8" ht="28.5" x14ac:dyDescent="0.25">
      <c r="A107" s="10">
        <v>102</v>
      </c>
      <c r="B107" s="16" t="s">
        <v>411</v>
      </c>
      <c r="C107" s="16" t="s">
        <v>412</v>
      </c>
      <c r="D107" s="16" t="s">
        <v>413</v>
      </c>
      <c r="E107" s="16">
        <v>2012.01</v>
      </c>
      <c r="F107" s="11">
        <v>9789860304732</v>
      </c>
      <c r="G107" s="19">
        <v>1</v>
      </c>
      <c r="H107" s="19">
        <v>6</v>
      </c>
    </row>
    <row r="108" spans="1:8" ht="28.5" x14ac:dyDescent="0.25">
      <c r="A108" s="10">
        <v>103</v>
      </c>
      <c r="B108" s="16" t="s">
        <v>414</v>
      </c>
      <c r="C108" s="16" t="s">
        <v>415</v>
      </c>
      <c r="D108" s="16" t="s">
        <v>439</v>
      </c>
      <c r="E108" s="16">
        <v>2012.09</v>
      </c>
      <c r="F108" s="11">
        <v>9789860334111</v>
      </c>
      <c r="G108" s="19">
        <v>1</v>
      </c>
      <c r="H108" s="19">
        <v>1</v>
      </c>
    </row>
    <row r="109" spans="1:8" ht="14.25" x14ac:dyDescent="0.25">
      <c r="A109" s="10">
        <v>104</v>
      </c>
      <c r="B109" s="16" t="s">
        <v>416</v>
      </c>
      <c r="C109" s="16" t="s">
        <v>417</v>
      </c>
      <c r="D109" s="16" t="s">
        <v>440</v>
      </c>
      <c r="E109" s="16">
        <v>2012.12</v>
      </c>
      <c r="F109" s="11">
        <v>4210103228</v>
      </c>
      <c r="G109" s="19">
        <v>1</v>
      </c>
      <c r="H109" s="19">
        <v>1</v>
      </c>
    </row>
    <row r="110" spans="1:8" ht="14.25" x14ac:dyDescent="0.25">
      <c r="A110" s="10">
        <v>105</v>
      </c>
      <c r="B110" s="16" t="s">
        <v>418</v>
      </c>
      <c r="C110" s="16" t="s">
        <v>419</v>
      </c>
      <c r="D110" s="16" t="s">
        <v>420</v>
      </c>
      <c r="E110" s="16">
        <v>2010</v>
      </c>
      <c r="F110" s="11">
        <v>9867711718</v>
      </c>
      <c r="G110" s="19">
        <v>1</v>
      </c>
      <c r="H110" s="19">
        <v>1</v>
      </c>
    </row>
    <row r="111" spans="1:8" ht="14.25" x14ac:dyDescent="0.25">
      <c r="A111" s="10">
        <v>106</v>
      </c>
      <c r="B111" s="16" t="s">
        <v>441</v>
      </c>
      <c r="C111" s="16" t="s">
        <v>419</v>
      </c>
      <c r="D111" s="16" t="s">
        <v>420</v>
      </c>
      <c r="E111" s="16">
        <v>2010</v>
      </c>
      <c r="F111" s="11">
        <v>9578300743</v>
      </c>
      <c r="G111" s="19">
        <v>1</v>
      </c>
      <c r="H111" s="19">
        <v>1</v>
      </c>
    </row>
    <row r="112" spans="1:8" ht="14.25" x14ac:dyDescent="0.25">
      <c r="A112" s="10">
        <v>107</v>
      </c>
      <c r="B112" s="16" t="s">
        <v>442</v>
      </c>
      <c r="C112" s="16" t="s">
        <v>419</v>
      </c>
      <c r="D112" s="16" t="s">
        <v>420</v>
      </c>
      <c r="E112" s="16">
        <v>2010</v>
      </c>
      <c r="F112" s="11">
        <v>9578300476</v>
      </c>
      <c r="G112" s="19">
        <v>1</v>
      </c>
      <c r="H112" s="19">
        <v>1</v>
      </c>
    </row>
    <row r="113" spans="1:8" ht="28.5" x14ac:dyDescent="0.25">
      <c r="A113" s="10">
        <v>108</v>
      </c>
      <c r="B113" s="16" t="s">
        <v>443</v>
      </c>
      <c r="C113" s="16" t="s">
        <v>444</v>
      </c>
      <c r="D113" s="16" t="s">
        <v>422</v>
      </c>
      <c r="E113" s="16">
        <v>2014</v>
      </c>
      <c r="F113" s="11" t="s">
        <v>421</v>
      </c>
      <c r="G113" s="19">
        <v>1</v>
      </c>
      <c r="H113" s="19">
        <v>1</v>
      </c>
    </row>
    <row r="114" spans="1:8" ht="28.5" x14ac:dyDescent="0.25">
      <c r="A114" s="10">
        <v>109</v>
      </c>
      <c r="B114" s="16" t="s">
        <v>423</v>
      </c>
      <c r="C114" s="16" t="s">
        <v>424</v>
      </c>
      <c r="D114" s="16" t="s">
        <v>433</v>
      </c>
      <c r="E114" s="16">
        <v>2000</v>
      </c>
      <c r="F114" s="11">
        <v>9570255404</v>
      </c>
      <c r="G114" s="19">
        <v>1</v>
      </c>
      <c r="H114" s="19">
        <v>1</v>
      </c>
    </row>
    <row r="115" spans="1:8" ht="57" x14ac:dyDescent="0.25">
      <c r="A115" s="10">
        <v>110</v>
      </c>
      <c r="B115" s="16" t="s">
        <v>445</v>
      </c>
      <c r="C115" s="16" t="s">
        <v>426</v>
      </c>
      <c r="D115" s="16" t="s">
        <v>427</v>
      </c>
      <c r="E115" s="16">
        <v>2016</v>
      </c>
      <c r="F115" s="11" t="s">
        <v>425</v>
      </c>
      <c r="G115" s="19">
        <v>1</v>
      </c>
      <c r="H115" s="19">
        <v>1</v>
      </c>
    </row>
    <row r="116" spans="1:8" ht="71.25" x14ac:dyDescent="0.25">
      <c r="A116" s="10">
        <v>111</v>
      </c>
      <c r="B116" s="16" t="s">
        <v>434</v>
      </c>
      <c r="C116" s="16" t="s">
        <v>429</v>
      </c>
      <c r="D116" s="16" t="s">
        <v>435</v>
      </c>
      <c r="E116" s="16">
        <v>2011</v>
      </c>
      <c r="F116" s="11" t="s">
        <v>428</v>
      </c>
      <c r="G116" s="19">
        <v>1</v>
      </c>
      <c r="H116" s="19">
        <v>1</v>
      </c>
    </row>
    <row r="117" spans="1:8" ht="14.25" x14ac:dyDescent="0.25">
      <c r="A117" s="10">
        <v>112</v>
      </c>
      <c r="B117" s="16" t="s">
        <v>430</v>
      </c>
      <c r="C117" s="16" t="s">
        <v>436</v>
      </c>
      <c r="D117" s="16" t="s">
        <v>431</v>
      </c>
      <c r="E117" s="16">
        <v>2014</v>
      </c>
      <c r="F117" s="14" t="s">
        <v>446</v>
      </c>
      <c r="G117" s="19">
        <v>1</v>
      </c>
      <c r="H117" s="19">
        <v>1</v>
      </c>
    </row>
    <row r="118" spans="1:8" ht="20.100000000000001" customHeight="1" x14ac:dyDescent="0.25">
      <c r="E118" s="1" t="s">
        <v>450</v>
      </c>
      <c r="G118" s="5">
        <f>SUM(G2:G117)</f>
        <v>111</v>
      </c>
      <c r="H118" s="5">
        <f>SUM(H2:H117)</f>
        <v>119</v>
      </c>
    </row>
  </sheetData>
  <mergeCells count="1">
    <mergeCell ref="A1:H1"/>
  </mergeCells>
  <phoneticPr fontId="2" type="noConversion"/>
  <pageMargins left="0.39370078740157483" right="0.19685039370078741" top="0.39370078740157483" bottom="0.39370078740157483" header="0.19685039370078741" footer="0.19685039370078741"/>
  <pageSetup paperSize="9" orientation="landscape" r:id="rId1"/>
  <headerFooter>
    <oddFooter>&amp;C&amp;10第&amp;P頁，共&amp;N頁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97"/>
  <sheetViews>
    <sheetView topLeftCell="A84" zoomScale="70" zoomScaleNormal="70" workbookViewId="0">
      <selection activeCell="A3" sqref="A3:K97"/>
    </sheetView>
  </sheetViews>
  <sheetFormatPr defaultColWidth="22.25" defaultRowHeight="16.5" x14ac:dyDescent="0.25"/>
  <cols>
    <col min="1" max="1" width="5.625" style="23" bestFit="1" customWidth="1"/>
    <col min="2" max="2" width="37.375" style="25" customWidth="1"/>
    <col min="3" max="3" width="16.375" style="25" customWidth="1"/>
    <col min="4" max="4" width="10.875" style="25" customWidth="1"/>
    <col min="5" max="5" width="19.375" style="25" customWidth="1"/>
    <col min="6" max="6" width="11.75" style="24" bestFit="1" customWidth="1"/>
    <col min="7" max="7" width="16.875" style="23" customWidth="1"/>
    <col min="8" max="8" width="16" style="23" customWidth="1"/>
    <col min="9" max="9" width="19.625" style="23" customWidth="1"/>
    <col min="10" max="11" width="5.5" style="22" bestFit="1" customWidth="1"/>
    <col min="12" max="16384" width="22.25" style="21"/>
  </cols>
  <sheetData>
    <row r="1" spans="1:11" x14ac:dyDescent="0.25">
      <c r="A1" s="49" t="s">
        <v>879</v>
      </c>
      <c r="B1" s="48"/>
      <c r="C1" s="48"/>
      <c r="D1" s="48"/>
      <c r="E1" s="48"/>
      <c r="F1" s="48"/>
      <c r="G1" s="48"/>
      <c r="H1" s="48"/>
      <c r="I1" s="48"/>
      <c r="J1" s="48"/>
      <c r="K1" s="47"/>
    </row>
    <row r="2" spans="1:11" s="23" customFormat="1" x14ac:dyDescent="0.25">
      <c r="A2" s="46" t="s">
        <v>878</v>
      </c>
      <c r="B2" s="45" t="s">
        <v>877</v>
      </c>
      <c r="C2" s="45" t="s">
        <v>876</v>
      </c>
      <c r="D2" s="42" t="s">
        <v>875</v>
      </c>
      <c r="E2" s="45" t="s">
        <v>874</v>
      </c>
      <c r="F2" s="44" t="s">
        <v>873</v>
      </c>
      <c r="G2" s="43" t="s">
        <v>872</v>
      </c>
      <c r="H2" s="42" t="s">
        <v>871</v>
      </c>
      <c r="I2" s="42" t="s">
        <v>870</v>
      </c>
      <c r="J2" s="41" t="s">
        <v>869</v>
      </c>
      <c r="K2" s="41" t="s">
        <v>868</v>
      </c>
    </row>
    <row r="3" spans="1:11" ht="33" x14ac:dyDescent="0.25">
      <c r="A3" s="27">
        <v>113</v>
      </c>
      <c r="B3" s="30" t="s">
        <v>867</v>
      </c>
      <c r="C3" s="30" t="s">
        <v>707</v>
      </c>
      <c r="D3" s="30" t="s">
        <v>455</v>
      </c>
      <c r="E3" s="30" t="s">
        <v>706</v>
      </c>
      <c r="F3" s="32">
        <v>42309</v>
      </c>
      <c r="G3" s="40">
        <v>9789860464160</v>
      </c>
      <c r="H3" s="39">
        <v>209.2</v>
      </c>
      <c r="I3" s="30" t="s">
        <v>866</v>
      </c>
      <c r="J3" s="26">
        <v>1</v>
      </c>
      <c r="K3" s="26">
        <v>1</v>
      </c>
    </row>
    <row r="4" spans="1:11" ht="33" x14ac:dyDescent="0.25">
      <c r="A4" s="27">
        <v>114</v>
      </c>
      <c r="B4" s="30" t="s">
        <v>664</v>
      </c>
      <c r="C4" s="30" t="s">
        <v>663</v>
      </c>
      <c r="D4" s="30" t="s">
        <v>455</v>
      </c>
      <c r="E4" s="30" t="s">
        <v>662</v>
      </c>
      <c r="F4" s="32">
        <v>42826</v>
      </c>
      <c r="G4" s="40">
        <v>9789575987442</v>
      </c>
      <c r="H4" s="39">
        <v>228.2</v>
      </c>
      <c r="I4" s="30" t="s">
        <v>865</v>
      </c>
      <c r="J4" s="26">
        <v>1</v>
      </c>
      <c r="K4" s="26">
        <v>1</v>
      </c>
    </row>
    <row r="5" spans="1:11" x14ac:dyDescent="0.25">
      <c r="A5" s="27">
        <v>115</v>
      </c>
      <c r="B5" s="30" t="s">
        <v>864</v>
      </c>
      <c r="C5" s="30" t="s">
        <v>778</v>
      </c>
      <c r="D5" s="30" t="s">
        <v>455</v>
      </c>
      <c r="E5" s="30" t="s">
        <v>777</v>
      </c>
      <c r="F5" s="32">
        <v>38869</v>
      </c>
      <c r="G5" s="40">
        <v>9789578550346</v>
      </c>
      <c r="H5" s="39">
        <v>228.2</v>
      </c>
      <c r="I5" s="30" t="s">
        <v>863</v>
      </c>
      <c r="J5" s="26">
        <v>1</v>
      </c>
      <c r="K5" s="26">
        <v>1</v>
      </c>
    </row>
    <row r="6" spans="1:11" x14ac:dyDescent="0.25">
      <c r="A6" s="27">
        <v>116</v>
      </c>
      <c r="B6" s="30" t="s">
        <v>570</v>
      </c>
      <c r="C6" s="30" t="s">
        <v>569</v>
      </c>
      <c r="D6" s="30" t="s">
        <v>455</v>
      </c>
      <c r="E6" s="30" t="s">
        <v>862</v>
      </c>
      <c r="F6" s="32">
        <v>42370</v>
      </c>
      <c r="G6" s="40">
        <v>9789570530308</v>
      </c>
      <c r="H6" s="39">
        <v>137.80000000000001</v>
      </c>
      <c r="I6" s="30" t="s">
        <v>861</v>
      </c>
      <c r="J6" s="26">
        <v>1</v>
      </c>
      <c r="K6" s="26">
        <v>1</v>
      </c>
    </row>
    <row r="7" spans="1:11" ht="33" x14ac:dyDescent="0.25">
      <c r="A7" s="27">
        <v>117</v>
      </c>
      <c r="B7" s="30" t="s">
        <v>724</v>
      </c>
      <c r="C7" s="30" t="s">
        <v>860</v>
      </c>
      <c r="D7" s="30" t="s">
        <v>455</v>
      </c>
      <c r="E7" s="30" t="s">
        <v>859</v>
      </c>
      <c r="F7" s="32">
        <v>42795</v>
      </c>
      <c r="G7" s="40">
        <v>9789570530711</v>
      </c>
      <c r="H7" s="39">
        <v>137.09</v>
      </c>
      <c r="I7" s="30" t="s">
        <v>858</v>
      </c>
      <c r="J7" s="26">
        <v>1</v>
      </c>
      <c r="K7" s="26">
        <v>1</v>
      </c>
    </row>
    <row r="8" spans="1:11" ht="82.5" x14ac:dyDescent="0.25">
      <c r="A8" s="27">
        <v>118</v>
      </c>
      <c r="B8" s="30" t="s">
        <v>857</v>
      </c>
      <c r="C8" s="30" t="s">
        <v>825</v>
      </c>
      <c r="D8" s="30" t="s">
        <v>455</v>
      </c>
      <c r="E8" s="30" t="s">
        <v>790</v>
      </c>
      <c r="F8" s="32">
        <v>43191</v>
      </c>
      <c r="G8" s="31">
        <v>9789578654051</v>
      </c>
      <c r="H8" s="30" t="s">
        <v>824</v>
      </c>
      <c r="I8" s="30" t="s">
        <v>823</v>
      </c>
      <c r="J8" s="26">
        <v>1</v>
      </c>
      <c r="K8" s="26">
        <v>1</v>
      </c>
    </row>
    <row r="9" spans="1:11" ht="49.5" x14ac:dyDescent="0.25">
      <c r="A9" s="27">
        <v>119</v>
      </c>
      <c r="B9" s="30" t="s">
        <v>792</v>
      </c>
      <c r="C9" s="30" t="s">
        <v>791</v>
      </c>
      <c r="D9" s="30" t="s">
        <v>455</v>
      </c>
      <c r="E9" s="30" t="s">
        <v>790</v>
      </c>
      <c r="F9" s="32">
        <v>43374</v>
      </c>
      <c r="G9" s="31">
        <v>9789578654334</v>
      </c>
      <c r="H9" s="30" t="s">
        <v>789</v>
      </c>
      <c r="I9" s="30" t="s">
        <v>788</v>
      </c>
      <c r="J9" s="26">
        <v>1</v>
      </c>
      <c r="K9" s="26">
        <v>1</v>
      </c>
    </row>
    <row r="10" spans="1:11" ht="49.5" x14ac:dyDescent="0.25">
      <c r="A10" s="27">
        <v>120</v>
      </c>
      <c r="B10" s="30" t="s">
        <v>683</v>
      </c>
      <c r="C10" s="30" t="s">
        <v>856</v>
      </c>
      <c r="D10" s="30" t="s">
        <v>455</v>
      </c>
      <c r="E10" s="30" t="s">
        <v>682</v>
      </c>
      <c r="F10" s="32">
        <v>43132</v>
      </c>
      <c r="G10" s="31">
        <v>9789869590549</v>
      </c>
      <c r="H10" s="30" t="s">
        <v>681</v>
      </c>
      <c r="I10" s="30" t="s">
        <v>680</v>
      </c>
      <c r="J10" s="26">
        <v>1</v>
      </c>
      <c r="K10" s="26">
        <v>1</v>
      </c>
    </row>
    <row r="11" spans="1:11" x14ac:dyDescent="0.25">
      <c r="A11" s="27">
        <v>121</v>
      </c>
      <c r="B11" s="30" t="s">
        <v>841</v>
      </c>
      <c r="C11" s="30" t="s">
        <v>837</v>
      </c>
      <c r="D11" s="30" t="s">
        <v>455</v>
      </c>
      <c r="E11" s="30" t="s">
        <v>836</v>
      </c>
      <c r="F11" s="32">
        <v>43221</v>
      </c>
      <c r="G11" s="31">
        <v>9789863462071</v>
      </c>
      <c r="H11" s="30" t="s">
        <v>840</v>
      </c>
      <c r="I11" s="30" t="s">
        <v>839</v>
      </c>
      <c r="J11" s="26">
        <v>1</v>
      </c>
      <c r="K11" s="26">
        <v>1</v>
      </c>
    </row>
    <row r="12" spans="1:11" x14ac:dyDescent="0.25">
      <c r="A12" s="27">
        <v>122</v>
      </c>
      <c r="B12" s="30" t="s">
        <v>838</v>
      </c>
      <c r="C12" s="30" t="s">
        <v>837</v>
      </c>
      <c r="D12" s="30" t="s">
        <v>455</v>
      </c>
      <c r="E12" s="30" t="s">
        <v>836</v>
      </c>
      <c r="F12" s="32">
        <v>43191</v>
      </c>
      <c r="G12" s="31">
        <v>9789863462057</v>
      </c>
      <c r="H12" s="30" t="s">
        <v>835</v>
      </c>
      <c r="I12" s="30" t="s">
        <v>834</v>
      </c>
      <c r="J12" s="26">
        <v>1</v>
      </c>
      <c r="K12" s="26">
        <v>1</v>
      </c>
    </row>
    <row r="13" spans="1:11" ht="33" x14ac:dyDescent="0.25">
      <c r="A13" s="27">
        <v>123</v>
      </c>
      <c r="B13" s="30" t="s">
        <v>558</v>
      </c>
      <c r="C13" s="30" t="s">
        <v>557</v>
      </c>
      <c r="D13" s="30" t="s">
        <v>455</v>
      </c>
      <c r="E13" s="30" t="s">
        <v>556</v>
      </c>
      <c r="F13" s="32">
        <v>43405</v>
      </c>
      <c r="G13" s="31">
        <v>9789862139325</v>
      </c>
      <c r="H13" s="30" t="s">
        <v>555</v>
      </c>
      <c r="I13" s="30" t="s">
        <v>554</v>
      </c>
      <c r="J13" s="26">
        <v>1</v>
      </c>
      <c r="K13" s="26">
        <v>1</v>
      </c>
    </row>
    <row r="14" spans="1:11" ht="33" x14ac:dyDescent="0.25">
      <c r="A14" s="27">
        <v>124</v>
      </c>
      <c r="B14" s="30" t="s">
        <v>807</v>
      </c>
      <c r="C14" s="30" t="s">
        <v>855</v>
      </c>
      <c r="D14" s="30" t="s">
        <v>455</v>
      </c>
      <c r="E14" s="30" t="s">
        <v>806</v>
      </c>
      <c r="F14" s="32">
        <v>43252</v>
      </c>
      <c r="G14" s="31">
        <v>9789866634840</v>
      </c>
      <c r="H14" s="30" t="s">
        <v>805</v>
      </c>
      <c r="I14" s="30" t="s">
        <v>804</v>
      </c>
      <c r="J14" s="26">
        <v>1</v>
      </c>
      <c r="K14" s="26">
        <v>1</v>
      </c>
    </row>
    <row r="15" spans="1:11" ht="33" x14ac:dyDescent="0.25">
      <c r="A15" s="27">
        <v>125</v>
      </c>
      <c r="B15" s="30" t="s">
        <v>822</v>
      </c>
      <c r="C15" s="30" t="s">
        <v>821</v>
      </c>
      <c r="D15" s="30" t="s">
        <v>455</v>
      </c>
      <c r="E15" s="30" t="s">
        <v>813</v>
      </c>
      <c r="F15" s="38">
        <v>40483</v>
      </c>
      <c r="G15" s="31">
        <v>9789868667402</v>
      </c>
      <c r="H15" s="30"/>
      <c r="I15" s="30"/>
      <c r="J15" s="26">
        <v>1</v>
      </c>
      <c r="K15" s="26">
        <v>1</v>
      </c>
    </row>
    <row r="16" spans="1:11" ht="49.5" x14ac:dyDescent="0.25">
      <c r="A16" s="27">
        <v>126</v>
      </c>
      <c r="B16" s="30" t="s">
        <v>820</v>
      </c>
      <c r="C16" s="30" t="s">
        <v>819</v>
      </c>
      <c r="D16" s="36" t="s">
        <v>455</v>
      </c>
      <c r="E16" s="30" t="s">
        <v>813</v>
      </c>
      <c r="F16" s="32">
        <v>40787</v>
      </c>
      <c r="G16" s="31">
        <v>9789868867426</v>
      </c>
      <c r="H16" s="37" t="s">
        <v>854</v>
      </c>
      <c r="I16" s="36"/>
      <c r="J16" s="26">
        <v>1</v>
      </c>
      <c r="K16" s="26">
        <v>1</v>
      </c>
    </row>
    <row r="17" spans="1:11" ht="49.5" x14ac:dyDescent="0.25">
      <c r="A17" s="27">
        <v>127</v>
      </c>
      <c r="B17" s="30" t="s">
        <v>815</v>
      </c>
      <c r="C17" s="30" t="s">
        <v>814</v>
      </c>
      <c r="D17" s="30" t="s">
        <v>455</v>
      </c>
      <c r="E17" s="30" t="s">
        <v>813</v>
      </c>
      <c r="F17" s="32">
        <v>40878</v>
      </c>
      <c r="G17" s="31">
        <v>9789868667433</v>
      </c>
      <c r="H17" s="30" t="s">
        <v>812</v>
      </c>
      <c r="I17" s="30"/>
      <c r="J17" s="26">
        <v>1</v>
      </c>
      <c r="K17" s="26">
        <v>1</v>
      </c>
    </row>
    <row r="18" spans="1:11" ht="49.5" x14ac:dyDescent="0.25">
      <c r="A18" s="27">
        <v>128</v>
      </c>
      <c r="B18" s="30" t="s">
        <v>818</v>
      </c>
      <c r="C18" s="30" t="s">
        <v>817</v>
      </c>
      <c r="D18" s="30" t="s">
        <v>455</v>
      </c>
      <c r="E18" s="30" t="s">
        <v>813</v>
      </c>
      <c r="F18" s="32">
        <v>40725</v>
      </c>
      <c r="G18" s="31">
        <v>9789868667419</v>
      </c>
      <c r="H18" s="30" t="s">
        <v>816</v>
      </c>
      <c r="I18" s="30"/>
      <c r="J18" s="26">
        <v>1</v>
      </c>
      <c r="K18" s="26">
        <v>1</v>
      </c>
    </row>
    <row r="19" spans="1:11" ht="33" x14ac:dyDescent="0.25">
      <c r="A19" s="27">
        <v>129</v>
      </c>
      <c r="B19" s="30" t="s">
        <v>743</v>
      </c>
      <c r="C19" s="30" t="s">
        <v>742</v>
      </c>
      <c r="D19" s="30" t="s">
        <v>455</v>
      </c>
      <c r="E19" s="30" t="s">
        <v>741</v>
      </c>
      <c r="F19" s="32">
        <v>43405</v>
      </c>
      <c r="G19" s="31">
        <v>9789863144175</v>
      </c>
      <c r="H19" s="30" t="s">
        <v>740</v>
      </c>
      <c r="I19" s="30" t="s">
        <v>739</v>
      </c>
      <c r="J19" s="26">
        <v>1</v>
      </c>
      <c r="K19" s="26">
        <v>1</v>
      </c>
    </row>
    <row r="20" spans="1:11" ht="49.5" x14ac:dyDescent="0.25">
      <c r="A20" s="27">
        <v>130</v>
      </c>
      <c r="B20" s="30" t="s">
        <v>853</v>
      </c>
      <c r="C20" s="30" t="s">
        <v>530</v>
      </c>
      <c r="D20" s="30" t="s">
        <v>455</v>
      </c>
      <c r="E20" s="30" t="s">
        <v>70</v>
      </c>
      <c r="F20" s="32">
        <v>43344</v>
      </c>
      <c r="G20" s="31">
        <v>9789863390633</v>
      </c>
      <c r="H20" s="30" t="s">
        <v>529</v>
      </c>
      <c r="I20" s="30" t="s">
        <v>528</v>
      </c>
      <c r="J20" s="26">
        <v>1</v>
      </c>
      <c r="K20" s="26">
        <v>1</v>
      </c>
    </row>
    <row r="21" spans="1:11" ht="33" x14ac:dyDescent="0.25">
      <c r="A21" s="27">
        <v>131</v>
      </c>
      <c r="B21" s="30" t="s">
        <v>648</v>
      </c>
      <c r="C21" s="30" t="s">
        <v>647</v>
      </c>
      <c r="D21" s="30" t="s">
        <v>455</v>
      </c>
      <c r="E21" s="30" t="s">
        <v>70</v>
      </c>
      <c r="F21" s="32">
        <v>43132</v>
      </c>
      <c r="G21" s="31">
        <v>9789863390589</v>
      </c>
      <c r="H21" s="30" t="s">
        <v>646</v>
      </c>
      <c r="I21" s="30" t="s">
        <v>645</v>
      </c>
      <c r="J21" s="26">
        <v>1</v>
      </c>
      <c r="K21" s="26">
        <v>1</v>
      </c>
    </row>
    <row r="22" spans="1:11" x14ac:dyDescent="0.25">
      <c r="A22" s="27">
        <v>132</v>
      </c>
      <c r="B22" s="30" t="s">
        <v>687</v>
      </c>
      <c r="C22" s="30" t="s">
        <v>209</v>
      </c>
      <c r="D22" s="30"/>
      <c r="E22" s="30" t="s">
        <v>686</v>
      </c>
      <c r="F22" s="32">
        <v>43344</v>
      </c>
      <c r="G22" s="31">
        <v>9789863601173</v>
      </c>
      <c r="H22" s="30" t="s">
        <v>685</v>
      </c>
      <c r="I22" s="30" t="s">
        <v>684</v>
      </c>
      <c r="J22" s="26">
        <v>1</v>
      </c>
      <c r="K22" s="26">
        <v>1</v>
      </c>
    </row>
    <row r="23" spans="1:11" ht="33" x14ac:dyDescent="0.25">
      <c r="A23" s="27">
        <v>133</v>
      </c>
      <c r="B23" s="30" t="s">
        <v>829</v>
      </c>
      <c r="C23" s="30" t="s">
        <v>828</v>
      </c>
      <c r="D23" s="30" t="s">
        <v>579</v>
      </c>
      <c r="E23" s="30" t="s">
        <v>598</v>
      </c>
      <c r="F23" s="32">
        <v>43252</v>
      </c>
      <c r="G23" s="31">
        <v>9789863265511</v>
      </c>
      <c r="H23" s="30" t="s">
        <v>827</v>
      </c>
      <c r="I23" s="30" t="s">
        <v>826</v>
      </c>
      <c r="J23" s="26">
        <v>1</v>
      </c>
      <c r="K23" s="26">
        <v>1</v>
      </c>
    </row>
    <row r="24" spans="1:11" ht="33" x14ac:dyDescent="0.25">
      <c r="A24" s="27">
        <v>134</v>
      </c>
      <c r="B24" s="30" t="s">
        <v>852</v>
      </c>
      <c r="C24" s="30" t="s">
        <v>591</v>
      </c>
      <c r="D24" s="30" t="s">
        <v>579</v>
      </c>
      <c r="E24" s="30" t="s">
        <v>851</v>
      </c>
      <c r="F24" s="32">
        <v>43405</v>
      </c>
      <c r="G24" s="31">
        <v>9789869566773</v>
      </c>
      <c r="H24" s="30" t="s">
        <v>590</v>
      </c>
      <c r="I24" s="30" t="s">
        <v>589</v>
      </c>
      <c r="J24" s="26">
        <v>1</v>
      </c>
      <c r="K24" s="26">
        <v>1</v>
      </c>
    </row>
    <row r="25" spans="1:11" ht="49.5" x14ac:dyDescent="0.25">
      <c r="A25" s="27">
        <v>135</v>
      </c>
      <c r="B25" s="30" t="s">
        <v>600</v>
      </c>
      <c r="C25" s="30" t="s">
        <v>599</v>
      </c>
      <c r="D25" s="30" t="s">
        <v>477</v>
      </c>
      <c r="E25" s="30" t="s">
        <v>598</v>
      </c>
      <c r="F25" s="32">
        <v>43374</v>
      </c>
      <c r="G25" s="31">
        <v>9789863265900</v>
      </c>
      <c r="H25" s="30" t="s">
        <v>597</v>
      </c>
      <c r="I25" s="30" t="s">
        <v>596</v>
      </c>
      <c r="J25" s="26">
        <v>1</v>
      </c>
      <c r="K25" s="26">
        <v>1</v>
      </c>
    </row>
    <row r="26" spans="1:11" ht="49.5" x14ac:dyDescent="0.25">
      <c r="A26" s="27">
        <v>136</v>
      </c>
      <c r="B26" s="30" t="s">
        <v>752</v>
      </c>
      <c r="C26" s="30" t="s">
        <v>751</v>
      </c>
      <c r="D26" s="30" t="s">
        <v>579</v>
      </c>
      <c r="E26" s="30" t="s">
        <v>750</v>
      </c>
      <c r="F26" s="32">
        <v>43132</v>
      </c>
      <c r="G26" s="31">
        <v>9789869566780</v>
      </c>
      <c r="H26" s="30" t="s">
        <v>749</v>
      </c>
      <c r="I26" s="30" t="s">
        <v>748</v>
      </c>
      <c r="J26" s="26">
        <v>1</v>
      </c>
      <c r="K26" s="26">
        <v>1</v>
      </c>
    </row>
    <row r="27" spans="1:11" ht="82.5" x14ac:dyDescent="0.25">
      <c r="A27" s="27">
        <v>137</v>
      </c>
      <c r="B27" s="30" t="s">
        <v>712</v>
      </c>
      <c r="C27" s="30" t="s">
        <v>711</v>
      </c>
      <c r="D27" s="30" t="s">
        <v>455</v>
      </c>
      <c r="E27" s="30" t="s">
        <v>710</v>
      </c>
      <c r="F27" s="32">
        <v>43344</v>
      </c>
      <c r="G27" s="31">
        <v>9789869683838</v>
      </c>
      <c r="H27" s="30" t="s">
        <v>709</v>
      </c>
      <c r="I27" s="30" t="s">
        <v>708</v>
      </c>
      <c r="J27" s="26">
        <v>1</v>
      </c>
      <c r="K27" s="26">
        <v>1</v>
      </c>
    </row>
    <row r="28" spans="1:11" ht="49.5" x14ac:dyDescent="0.25">
      <c r="A28" s="27">
        <v>138</v>
      </c>
      <c r="B28" s="30" t="s">
        <v>469</v>
      </c>
      <c r="C28" s="30" t="s">
        <v>468</v>
      </c>
      <c r="D28" s="30" t="s">
        <v>467</v>
      </c>
      <c r="E28" s="30" t="s">
        <v>466</v>
      </c>
      <c r="F28" s="32">
        <v>43368</v>
      </c>
      <c r="G28" s="31">
        <v>9789869639774</v>
      </c>
      <c r="H28" s="30" t="s">
        <v>465</v>
      </c>
      <c r="I28" s="30" t="s">
        <v>464</v>
      </c>
      <c r="J28" s="26">
        <v>1</v>
      </c>
      <c r="K28" s="26">
        <v>1</v>
      </c>
    </row>
    <row r="29" spans="1:11" x14ac:dyDescent="0.25">
      <c r="A29" s="27">
        <v>139</v>
      </c>
      <c r="B29" s="30" t="s">
        <v>634</v>
      </c>
      <c r="C29" s="30" t="s">
        <v>633</v>
      </c>
      <c r="D29" s="30" t="s">
        <v>455</v>
      </c>
      <c r="E29" s="30" t="s">
        <v>632</v>
      </c>
      <c r="F29" s="32">
        <v>43405</v>
      </c>
      <c r="G29" s="31">
        <v>9789869631723</v>
      </c>
      <c r="H29" s="30" t="s">
        <v>631</v>
      </c>
      <c r="I29" s="30" t="s">
        <v>630</v>
      </c>
      <c r="J29" s="26">
        <v>1</v>
      </c>
      <c r="K29" s="26">
        <v>1</v>
      </c>
    </row>
    <row r="30" spans="1:11" ht="49.5" x14ac:dyDescent="0.25">
      <c r="A30" s="27">
        <v>140</v>
      </c>
      <c r="B30" s="30" t="s">
        <v>716</v>
      </c>
      <c r="C30" s="30" t="s">
        <v>715</v>
      </c>
      <c r="D30" s="30" t="s">
        <v>455</v>
      </c>
      <c r="E30" s="30" t="s">
        <v>651</v>
      </c>
      <c r="F30" s="32">
        <v>43252</v>
      </c>
      <c r="G30" s="31">
        <v>9789575627980</v>
      </c>
      <c r="H30" s="30" t="s">
        <v>714</v>
      </c>
      <c r="I30" s="30" t="s">
        <v>713</v>
      </c>
      <c r="J30" s="26">
        <v>1</v>
      </c>
      <c r="K30" s="26">
        <v>1</v>
      </c>
    </row>
    <row r="31" spans="1:11" ht="66" x14ac:dyDescent="0.25">
      <c r="A31" s="27">
        <v>141</v>
      </c>
      <c r="B31" s="30" t="s">
        <v>850</v>
      </c>
      <c r="C31" s="30" t="s">
        <v>652</v>
      </c>
      <c r="D31" s="30" t="s">
        <v>455</v>
      </c>
      <c r="E31" s="30" t="s">
        <v>651</v>
      </c>
      <c r="F31" s="32">
        <v>42736</v>
      </c>
      <c r="G31" s="31">
        <v>9789575627812</v>
      </c>
      <c r="H31" s="30" t="s">
        <v>650</v>
      </c>
      <c r="I31" s="30" t="s">
        <v>649</v>
      </c>
      <c r="J31" s="26">
        <v>1</v>
      </c>
      <c r="K31" s="26">
        <v>1</v>
      </c>
    </row>
    <row r="32" spans="1:11" ht="66" x14ac:dyDescent="0.25">
      <c r="A32" s="27">
        <v>142</v>
      </c>
      <c r="B32" s="30" t="s">
        <v>457</v>
      </c>
      <c r="C32" s="30" t="s">
        <v>456</v>
      </c>
      <c r="D32" s="30" t="s">
        <v>455</v>
      </c>
      <c r="E32" s="30" t="s">
        <v>454</v>
      </c>
      <c r="F32" s="32">
        <v>43344</v>
      </c>
      <c r="G32" s="31">
        <v>9789575628017</v>
      </c>
      <c r="H32" s="30" t="s">
        <v>453</v>
      </c>
      <c r="I32" s="30" t="s">
        <v>452</v>
      </c>
      <c r="J32" s="26">
        <v>1</v>
      </c>
      <c r="K32" s="26">
        <v>1</v>
      </c>
    </row>
    <row r="33" spans="1:11" ht="49.5" x14ac:dyDescent="0.25">
      <c r="A33" s="27">
        <v>143</v>
      </c>
      <c r="B33" s="30" t="s">
        <v>728</v>
      </c>
      <c r="C33" s="30" t="s">
        <v>727</v>
      </c>
      <c r="D33" s="30" t="s">
        <v>455</v>
      </c>
      <c r="E33" s="30" t="s">
        <v>501</v>
      </c>
      <c r="F33" s="32">
        <v>43313</v>
      </c>
      <c r="G33" s="31">
        <v>9789865681876</v>
      </c>
      <c r="H33" s="30" t="s">
        <v>726</v>
      </c>
      <c r="I33" s="30" t="s">
        <v>725</v>
      </c>
      <c r="J33" s="26">
        <v>1</v>
      </c>
      <c r="K33" s="26">
        <v>1</v>
      </c>
    </row>
    <row r="34" spans="1:11" ht="33" x14ac:dyDescent="0.25">
      <c r="A34" s="27">
        <v>144</v>
      </c>
      <c r="B34" s="30" t="s">
        <v>503</v>
      </c>
      <c r="C34" s="30" t="s">
        <v>502</v>
      </c>
      <c r="D34" s="30" t="s">
        <v>455</v>
      </c>
      <c r="E34" s="30" t="s">
        <v>501</v>
      </c>
      <c r="F34" s="32">
        <v>43374</v>
      </c>
      <c r="G34" s="31">
        <v>9789865681906</v>
      </c>
      <c r="H34" s="30" t="s">
        <v>500</v>
      </c>
      <c r="I34" s="30" t="s">
        <v>499</v>
      </c>
      <c r="J34" s="26">
        <v>1</v>
      </c>
      <c r="K34" s="26">
        <v>1</v>
      </c>
    </row>
    <row r="35" spans="1:11" ht="49.5" x14ac:dyDescent="0.25">
      <c r="A35" s="27">
        <v>145</v>
      </c>
      <c r="B35" s="30" t="s">
        <v>768</v>
      </c>
      <c r="C35" s="30" t="s">
        <v>767</v>
      </c>
      <c r="D35" s="30" t="s">
        <v>455</v>
      </c>
      <c r="E35" s="30" t="s">
        <v>766</v>
      </c>
      <c r="F35" s="32">
        <v>43070</v>
      </c>
      <c r="G35" s="31">
        <v>9789869514859</v>
      </c>
      <c r="H35" s="30" t="s">
        <v>765</v>
      </c>
      <c r="I35" s="30" t="s">
        <v>764</v>
      </c>
      <c r="J35" s="26">
        <v>1</v>
      </c>
      <c r="K35" s="26">
        <v>1</v>
      </c>
    </row>
    <row r="36" spans="1:11" ht="66" x14ac:dyDescent="0.25">
      <c r="A36" s="27">
        <v>146</v>
      </c>
      <c r="B36" s="30" t="s">
        <v>657</v>
      </c>
      <c r="C36" s="30" t="s">
        <v>656</v>
      </c>
      <c r="D36" s="30" t="s">
        <v>455</v>
      </c>
      <c r="E36" s="30" t="s">
        <v>655</v>
      </c>
      <c r="F36" s="32">
        <v>43282</v>
      </c>
      <c r="G36" s="31">
        <v>9789869573368</v>
      </c>
      <c r="H36" s="30" t="s">
        <v>654</v>
      </c>
      <c r="I36" s="30" t="s">
        <v>653</v>
      </c>
      <c r="J36" s="26">
        <v>1</v>
      </c>
      <c r="K36" s="26">
        <v>1</v>
      </c>
    </row>
    <row r="37" spans="1:11" ht="49.5" x14ac:dyDescent="0.25">
      <c r="A37" s="27">
        <v>147</v>
      </c>
      <c r="B37" s="30" t="s">
        <v>776</v>
      </c>
      <c r="C37" s="30" t="s">
        <v>775</v>
      </c>
      <c r="D37" s="30" t="s">
        <v>455</v>
      </c>
      <c r="E37" s="30" t="s">
        <v>774</v>
      </c>
      <c r="F37" s="32">
        <v>43374</v>
      </c>
      <c r="G37" s="31">
        <v>9789578759343</v>
      </c>
      <c r="H37" s="30" t="s">
        <v>773</v>
      </c>
      <c r="I37" s="30" t="s">
        <v>772</v>
      </c>
      <c r="J37" s="26">
        <v>1</v>
      </c>
      <c r="K37" s="26">
        <v>1</v>
      </c>
    </row>
    <row r="38" spans="1:11" ht="33" x14ac:dyDescent="0.25">
      <c r="A38" s="27">
        <v>148</v>
      </c>
      <c r="B38" s="30" t="s">
        <v>608</v>
      </c>
      <c r="C38" s="30" t="s">
        <v>607</v>
      </c>
      <c r="D38" s="30" t="s">
        <v>455</v>
      </c>
      <c r="E38" s="30" t="s">
        <v>573</v>
      </c>
      <c r="F38" s="32">
        <v>43221</v>
      </c>
      <c r="G38" s="31">
        <v>9789864774371</v>
      </c>
      <c r="H38" s="30" t="s">
        <v>606</v>
      </c>
      <c r="I38" s="30" t="s">
        <v>605</v>
      </c>
      <c r="J38" s="26">
        <v>1</v>
      </c>
      <c r="K38" s="26">
        <v>1</v>
      </c>
    </row>
    <row r="39" spans="1:11" ht="33" x14ac:dyDescent="0.25">
      <c r="A39" s="27">
        <v>149</v>
      </c>
      <c r="B39" s="30" t="s">
        <v>575</v>
      </c>
      <c r="C39" s="30" t="s">
        <v>574</v>
      </c>
      <c r="D39" s="30" t="s">
        <v>455</v>
      </c>
      <c r="E39" s="30" t="s">
        <v>573</v>
      </c>
      <c r="F39" s="32">
        <v>43132</v>
      </c>
      <c r="G39" s="31">
        <v>9789864773961</v>
      </c>
      <c r="H39" s="30" t="s">
        <v>572</v>
      </c>
      <c r="I39" s="30" t="s">
        <v>571</v>
      </c>
      <c r="J39" s="26">
        <v>1</v>
      </c>
      <c r="K39" s="26">
        <v>1</v>
      </c>
    </row>
    <row r="40" spans="1:11" ht="33" x14ac:dyDescent="0.25">
      <c r="A40" s="27">
        <v>150</v>
      </c>
      <c r="B40" s="30" t="s">
        <v>484</v>
      </c>
      <c r="C40" s="30" t="s">
        <v>483</v>
      </c>
      <c r="D40" s="30" t="s">
        <v>455</v>
      </c>
      <c r="E40" s="30" t="s">
        <v>482</v>
      </c>
      <c r="F40" s="32">
        <v>43101</v>
      </c>
      <c r="G40" s="31">
        <v>9789865635329</v>
      </c>
      <c r="H40" s="30" t="s">
        <v>481</v>
      </c>
      <c r="I40" s="30" t="s">
        <v>480</v>
      </c>
      <c r="J40" s="26">
        <v>1</v>
      </c>
      <c r="K40" s="26">
        <v>1</v>
      </c>
    </row>
    <row r="41" spans="1:11" ht="33" x14ac:dyDescent="0.25">
      <c r="A41" s="27">
        <v>151</v>
      </c>
      <c r="B41" s="30" t="s">
        <v>676</v>
      </c>
      <c r="C41" s="30" t="s">
        <v>675</v>
      </c>
      <c r="D41" s="30" t="s">
        <v>455</v>
      </c>
      <c r="E41" s="30" t="s">
        <v>659</v>
      </c>
      <c r="F41" s="32">
        <v>43101</v>
      </c>
      <c r="G41" s="31">
        <v>9789869543682</v>
      </c>
      <c r="H41" s="30" t="s">
        <v>674</v>
      </c>
      <c r="I41" s="30" t="s">
        <v>673</v>
      </c>
      <c r="J41" s="26">
        <v>1</v>
      </c>
      <c r="K41" s="26">
        <v>1</v>
      </c>
    </row>
    <row r="42" spans="1:11" ht="33" x14ac:dyDescent="0.25">
      <c r="A42" s="27">
        <v>152</v>
      </c>
      <c r="B42" s="30" t="s">
        <v>661</v>
      </c>
      <c r="C42" s="30" t="s">
        <v>660</v>
      </c>
      <c r="D42" s="30" t="s">
        <v>455</v>
      </c>
      <c r="E42" s="30" t="s">
        <v>659</v>
      </c>
      <c r="F42" s="32">
        <v>43466</v>
      </c>
      <c r="G42" s="31">
        <v>9789869630481</v>
      </c>
      <c r="H42" s="30"/>
      <c r="I42" s="30" t="s">
        <v>658</v>
      </c>
      <c r="J42" s="26">
        <v>1</v>
      </c>
      <c r="K42" s="26">
        <v>1</v>
      </c>
    </row>
    <row r="43" spans="1:11" ht="66" x14ac:dyDescent="0.25">
      <c r="A43" s="27">
        <v>153</v>
      </c>
      <c r="B43" s="30" t="s">
        <v>696</v>
      </c>
      <c r="C43" s="30" t="s">
        <v>695</v>
      </c>
      <c r="D43" s="30" t="s">
        <v>455</v>
      </c>
      <c r="E43" s="30" t="s">
        <v>659</v>
      </c>
      <c r="F43" s="32">
        <v>42552</v>
      </c>
      <c r="G43" s="31">
        <v>9789866475887</v>
      </c>
      <c r="H43" s="30" t="s">
        <v>694</v>
      </c>
      <c r="I43" s="30" t="s">
        <v>693</v>
      </c>
      <c r="J43" s="26">
        <v>1</v>
      </c>
      <c r="K43" s="26">
        <v>1</v>
      </c>
    </row>
    <row r="44" spans="1:11" ht="33" x14ac:dyDescent="0.25">
      <c r="A44" s="27">
        <v>154</v>
      </c>
      <c r="B44" s="30" t="s">
        <v>763</v>
      </c>
      <c r="C44" s="30" t="s">
        <v>762</v>
      </c>
      <c r="D44" s="30" t="s">
        <v>455</v>
      </c>
      <c r="E44" s="30" t="s">
        <v>372</v>
      </c>
      <c r="F44" s="32">
        <v>43344</v>
      </c>
      <c r="G44" s="31">
        <v>9789869630429</v>
      </c>
      <c r="H44" s="30" t="s">
        <v>761</v>
      </c>
      <c r="I44" s="30" t="s">
        <v>760</v>
      </c>
      <c r="J44" s="26">
        <v>1</v>
      </c>
      <c r="K44" s="26">
        <v>1</v>
      </c>
    </row>
    <row r="45" spans="1:11" ht="49.5" x14ac:dyDescent="0.25">
      <c r="A45" s="27">
        <v>155</v>
      </c>
      <c r="B45" s="30" t="s">
        <v>783</v>
      </c>
      <c r="C45" s="30" t="s">
        <v>782</v>
      </c>
      <c r="D45" s="30" t="s">
        <v>455</v>
      </c>
      <c r="E45" s="30" t="s">
        <v>781</v>
      </c>
      <c r="F45" s="32">
        <v>43101</v>
      </c>
      <c r="G45" s="31">
        <v>9789860548839</v>
      </c>
      <c r="H45" s="30" t="s">
        <v>780</v>
      </c>
      <c r="I45" s="30" t="s">
        <v>779</v>
      </c>
      <c r="J45" s="26">
        <v>1</v>
      </c>
      <c r="K45" s="26">
        <v>1</v>
      </c>
    </row>
    <row r="46" spans="1:11" ht="33" x14ac:dyDescent="0.25">
      <c r="A46" s="27">
        <v>156</v>
      </c>
      <c r="B46" s="30" t="s">
        <v>629</v>
      </c>
      <c r="C46" s="30" t="s">
        <v>628</v>
      </c>
      <c r="D46" s="30" t="s">
        <v>455</v>
      </c>
      <c r="E46" s="30" t="s">
        <v>546</v>
      </c>
      <c r="F46" s="32">
        <v>43313</v>
      </c>
      <c r="G46" s="31">
        <v>9789863502890</v>
      </c>
      <c r="H46" s="30" t="s">
        <v>627</v>
      </c>
      <c r="I46" s="30" t="s">
        <v>626</v>
      </c>
      <c r="J46" s="26">
        <v>1</v>
      </c>
      <c r="K46" s="26">
        <v>1</v>
      </c>
    </row>
    <row r="47" spans="1:11" ht="33" x14ac:dyDescent="0.25">
      <c r="A47" s="27">
        <v>157</v>
      </c>
      <c r="B47" s="30" t="s">
        <v>668</v>
      </c>
      <c r="C47" s="30" t="s">
        <v>667</v>
      </c>
      <c r="D47" s="30" t="s">
        <v>455</v>
      </c>
      <c r="E47" s="30" t="s">
        <v>546</v>
      </c>
      <c r="F47" s="32">
        <v>43344</v>
      </c>
      <c r="G47" s="31">
        <v>9789863502777</v>
      </c>
      <c r="H47" s="30" t="s">
        <v>666</v>
      </c>
      <c r="I47" s="30" t="s">
        <v>665</v>
      </c>
      <c r="J47" s="26">
        <v>1</v>
      </c>
      <c r="K47" s="26">
        <v>1</v>
      </c>
    </row>
    <row r="48" spans="1:11" ht="66" x14ac:dyDescent="0.25">
      <c r="A48" s="27">
        <v>158</v>
      </c>
      <c r="B48" s="30" t="s">
        <v>755</v>
      </c>
      <c r="C48" s="30" t="s">
        <v>754</v>
      </c>
      <c r="D48" s="30"/>
      <c r="E48" s="30" t="s">
        <v>546</v>
      </c>
      <c r="F48" s="32">
        <v>43435</v>
      </c>
      <c r="G48" s="31">
        <v>9789863503187</v>
      </c>
      <c r="H48" s="30" t="s">
        <v>753</v>
      </c>
      <c r="I48" s="30"/>
      <c r="J48" s="26">
        <v>1</v>
      </c>
      <c r="K48" s="26">
        <v>1</v>
      </c>
    </row>
    <row r="49" spans="1:11" ht="33" x14ac:dyDescent="0.25">
      <c r="A49" s="27">
        <v>159</v>
      </c>
      <c r="B49" s="30" t="s">
        <v>833</v>
      </c>
      <c r="C49" s="30" t="s">
        <v>832</v>
      </c>
      <c r="D49" s="30" t="s">
        <v>455</v>
      </c>
      <c r="E49" s="30" t="s">
        <v>546</v>
      </c>
      <c r="F49" s="32">
        <v>43466</v>
      </c>
      <c r="G49" s="31">
        <v>9789863503224</v>
      </c>
      <c r="H49" s="30" t="s">
        <v>831</v>
      </c>
      <c r="I49" s="30" t="s">
        <v>830</v>
      </c>
      <c r="J49" s="26">
        <v>1</v>
      </c>
      <c r="K49" s="26">
        <v>1</v>
      </c>
    </row>
    <row r="50" spans="1:11" ht="33" x14ac:dyDescent="0.25">
      <c r="A50" s="27">
        <v>160</v>
      </c>
      <c r="B50" s="30" t="s">
        <v>692</v>
      </c>
      <c r="C50" s="30" t="s">
        <v>691</v>
      </c>
      <c r="D50" s="30" t="s">
        <v>455</v>
      </c>
      <c r="E50" s="30" t="s">
        <v>546</v>
      </c>
      <c r="F50" s="32">
        <v>43405</v>
      </c>
      <c r="G50" s="31" t="s">
        <v>690</v>
      </c>
      <c r="H50" s="30" t="s">
        <v>689</v>
      </c>
      <c r="I50" s="30" t="s">
        <v>688</v>
      </c>
      <c r="J50" s="35">
        <v>1</v>
      </c>
      <c r="K50" s="26">
        <v>1</v>
      </c>
    </row>
    <row r="51" spans="1:11" ht="33" x14ac:dyDescent="0.25">
      <c r="A51" s="27">
        <v>161</v>
      </c>
      <c r="B51" s="30" t="s">
        <v>549</v>
      </c>
      <c r="C51" s="30" t="s">
        <v>548</v>
      </c>
      <c r="D51" s="30" t="s">
        <v>547</v>
      </c>
      <c r="E51" s="30" t="s">
        <v>546</v>
      </c>
      <c r="F51" s="32">
        <v>43374</v>
      </c>
      <c r="G51" s="31">
        <v>9789863502999</v>
      </c>
      <c r="H51" s="30" t="s">
        <v>545</v>
      </c>
      <c r="I51" s="30" t="s">
        <v>544</v>
      </c>
      <c r="J51" s="26">
        <v>1</v>
      </c>
      <c r="K51" s="26">
        <v>1</v>
      </c>
    </row>
    <row r="52" spans="1:11" x14ac:dyDescent="0.25">
      <c r="A52" s="27">
        <v>162</v>
      </c>
      <c r="B52" s="30" t="s">
        <v>621</v>
      </c>
      <c r="C52" s="30" t="s">
        <v>620</v>
      </c>
      <c r="D52" s="30" t="s">
        <v>477</v>
      </c>
      <c r="E52" s="30" t="s">
        <v>619</v>
      </c>
      <c r="F52" s="32">
        <v>43344</v>
      </c>
      <c r="G52" s="31">
        <v>9789869607124</v>
      </c>
      <c r="H52" s="30" t="s">
        <v>618</v>
      </c>
      <c r="I52" s="30" t="s">
        <v>617</v>
      </c>
      <c r="J52" s="26">
        <v>1</v>
      </c>
      <c r="K52" s="26">
        <v>1</v>
      </c>
    </row>
    <row r="53" spans="1:11" ht="49.5" x14ac:dyDescent="0.25">
      <c r="A53" s="27">
        <v>163</v>
      </c>
      <c r="B53" s="30" t="s">
        <v>586</v>
      </c>
      <c r="C53" s="30" t="s">
        <v>585</v>
      </c>
      <c r="D53" s="30" t="s">
        <v>455</v>
      </c>
      <c r="E53" s="30" t="s">
        <v>584</v>
      </c>
      <c r="F53" s="32">
        <v>43160</v>
      </c>
      <c r="G53" s="31">
        <v>9789869220064</v>
      </c>
      <c r="H53" s="30" t="s">
        <v>583</v>
      </c>
      <c r="I53" s="30" t="s">
        <v>582</v>
      </c>
      <c r="J53" s="26">
        <v>1</v>
      </c>
      <c r="K53" s="26">
        <v>1</v>
      </c>
    </row>
    <row r="54" spans="1:11" ht="49.5" x14ac:dyDescent="0.25">
      <c r="A54" s="27">
        <v>164</v>
      </c>
      <c r="B54" s="30" t="s">
        <v>564</v>
      </c>
      <c r="C54" s="30" t="s">
        <v>563</v>
      </c>
      <c r="D54" s="30" t="s">
        <v>562</v>
      </c>
      <c r="E54" s="30" t="s">
        <v>561</v>
      </c>
      <c r="F54" s="32">
        <v>42856</v>
      </c>
      <c r="G54" s="31">
        <v>9789863444527</v>
      </c>
      <c r="H54" s="30" t="s">
        <v>560</v>
      </c>
      <c r="I54" s="30" t="s">
        <v>559</v>
      </c>
      <c r="J54" s="26">
        <v>1</v>
      </c>
      <c r="K54" s="26">
        <v>1</v>
      </c>
    </row>
    <row r="55" spans="1:11" ht="33" x14ac:dyDescent="0.25">
      <c r="A55" s="27">
        <v>165</v>
      </c>
      <c r="B55" s="30" t="s">
        <v>493</v>
      </c>
      <c r="C55" s="30" t="s">
        <v>492</v>
      </c>
      <c r="D55" s="30" t="s">
        <v>455</v>
      </c>
      <c r="E55" s="30" t="s">
        <v>491</v>
      </c>
      <c r="F55" s="32">
        <v>43313</v>
      </c>
      <c r="G55" s="31">
        <v>9789869668200</v>
      </c>
      <c r="H55" s="30" t="s">
        <v>490</v>
      </c>
      <c r="I55" s="30" t="s">
        <v>489</v>
      </c>
      <c r="J55" s="35">
        <v>1</v>
      </c>
      <c r="K55" s="26">
        <v>1</v>
      </c>
    </row>
    <row r="56" spans="1:11" x14ac:dyDescent="0.25">
      <c r="A56" s="27">
        <v>166</v>
      </c>
      <c r="B56" s="30" t="s">
        <v>568</v>
      </c>
      <c r="C56" s="30" t="s">
        <v>567</v>
      </c>
      <c r="D56" s="30" t="s">
        <v>455</v>
      </c>
      <c r="E56" s="30" t="s">
        <v>471</v>
      </c>
      <c r="F56" s="32">
        <v>43405</v>
      </c>
      <c r="G56" s="31">
        <v>9789571722900</v>
      </c>
      <c r="H56" s="30" t="s">
        <v>566</v>
      </c>
      <c r="I56" s="30" t="s">
        <v>565</v>
      </c>
      <c r="J56" s="26">
        <v>1</v>
      </c>
      <c r="K56" s="26">
        <v>1</v>
      </c>
    </row>
    <row r="57" spans="1:11" ht="33" x14ac:dyDescent="0.25">
      <c r="A57" s="27">
        <v>167</v>
      </c>
      <c r="B57" s="30" t="s">
        <v>747</v>
      </c>
      <c r="C57" s="30" t="s">
        <v>746</v>
      </c>
      <c r="D57" s="30" t="s">
        <v>455</v>
      </c>
      <c r="E57" s="30" t="s">
        <v>471</v>
      </c>
      <c r="F57" s="32">
        <v>43132</v>
      </c>
      <c r="G57" s="31">
        <v>9789571722801</v>
      </c>
      <c r="H57" s="30" t="s">
        <v>745</v>
      </c>
      <c r="I57" s="30" t="s">
        <v>744</v>
      </c>
      <c r="J57" s="26">
        <v>1</v>
      </c>
      <c r="K57" s="26">
        <v>1</v>
      </c>
    </row>
    <row r="58" spans="1:11" x14ac:dyDescent="0.25">
      <c r="A58" s="27">
        <v>168</v>
      </c>
      <c r="B58" s="30" t="s">
        <v>473</v>
      </c>
      <c r="C58" s="30" t="s">
        <v>472</v>
      </c>
      <c r="D58" s="30" t="s">
        <v>455</v>
      </c>
      <c r="E58" s="30" t="s">
        <v>471</v>
      </c>
      <c r="F58" s="32">
        <v>43435</v>
      </c>
      <c r="G58" s="31">
        <v>9789571722955</v>
      </c>
      <c r="H58" s="30"/>
      <c r="I58" s="30" t="s">
        <v>470</v>
      </c>
      <c r="J58" s="26">
        <v>1</v>
      </c>
      <c r="K58" s="26">
        <v>1</v>
      </c>
    </row>
    <row r="59" spans="1:11" x14ac:dyDescent="0.25">
      <c r="A59" s="27">
        <v>169</v>
      </c>
      <c r="B59" s="30" t="s">
        <v>672</v>
      </c>
      <c r="C59" s="30" t="s">
        <v>671</v>
      </c>
      <c r="D59" s="30" t="s">
        <v>455</v>
      </c>
      <c r="E59" s="30" t="s">
        <v>471</v>
      </c>
      <c r="F59" s="32">
        <v>43191</v>
      </c>
      <c r="G59" s="31">
        <v>9789571722849</v>
      </c>
      <c r="H59" s="30" t="s">
        <v>670</v>
      </c>
      <c r="I59" s="30" t="s">
        <v>669</v>
      </c>
      <c r="J59" s="26">
        <v>1</v>
      </c>
      <c r="K59" s="26">
        <v>1</v>
      </c>
    </row>
    <row r="60" spans="1:11" ht="33" x14ac:dyDescent="0.25">
      <c r="A60" s="27">
        <v>170</v>
      </c>
      <c r="B60" s="30" t="s">
        <v>581</v>
      </c>
      <c r="C60" s="30" t="s">
        <v>580</v>
      </c>
      <c r="D60" s="30" t="s">
        <v>579</v>
      </c>
      <c r="E60" s="30" t="s">
        <v>578</v>
      </c>
      <c r="F60" s="32">
        <v>43132</v>
      </c>
      <c r="G60" s="31">
        <v>9789869590747</v>
      </c>
      <c r="H60" s="30" t="s">
        <v>577</v>
      </c>
      <c r="I60" s="30" t="s">
        <v>576</v>
      </c>
      <c r="J60" s="26">
        <v>1</v>
      </c>
      <c r="K60" s="26">
        <v>1</v>
      </c>
    </row>
    <row r="61" spans="1:11" ht="33" x14ac:dyDescent="0.25">
      <c r="A61" s="27">
        <v>171</v>
      </c>
      <c r="B61" s="30" t="s">
        <v>588</v>
      </c>
      <c r="C61" s="30" t="s">
        <v>849</v>
      </c>
      <c r="D61" s="30" t="s">
        <v>579</v>
      </c>
      <c r="E61" s="30" t="s">
        <v>578</v>
      </c>
      <c r="F61" s="32">
        <v>43132</v>
      </c>
      <c r="G61" s="31">
        <v>9789869590730</v>
      </c>
      <c r="H61" s="30" t="s">
        <v>577</v>
      </c>
      <c r="I61" s="30" t="s">
        <v>587</v>
      </c>
      <c r="J61" s="26">
        <v>1</v>
      </c>
      <c r="K61" s="26">
        <v>1</v>
      </c>
    </row>
    <row r="62" spans="1:11" ht="33" x14ac:dyDescent="0.25">
      <c r="A62" s="27">
        <v>172</v>
      </c>
      <c r="B62" s="30" t="s">
        <v>796</v>
      </c>
      <c r="C62" s="30" t="s">
        <v>795</v>
      </c>
      <c r="D62" s="30" t="s">
        <v>579</v>
      </c>
      <c r="E62" s="30" t="s">
        <v>578</v>
      </c>
      <c r="F62" s="32">
        <v>43132</v>
      </c>
      <c r="G62" s="31">
        <v>9789869590723</v>
      </c>
      <c r="H62" s="30" t="s">
        <v>794</v>
      </c>
      <c r="I62" s="30" t="s">
        <v>793</v>
      </c>
      <c r="J62" s="26">
        <v>1</v>
      </c>
      <c r="K62" s="26">
        <v>1</v>
      </c>
    </row>
    <row r="63" spans="1:11" x14ac:dyDescent="0.25">
      <c r="A63" s="27">
        <v>173</v>
      </c>
      <c r="B63" s="30" t="s">
        <v>488</v>
      </c>
      <c r="C63" s="30" t="s">
        <v>487</v>
      </c>
      <c r="D63" s="30" t="s">
        <v>455</v>
      </c>
      <c r="E63" s="30" t="s">
        <v>156</v>
      </c>
      <c r="F63" s="32">
        <v>43313</v>
      </c>
      <c r="G63" s="31">
        <v>9789864781621</v>
      </c>
      <c r="H63" s="30" t="s">
        <v>486</v>
      </c>
      <c r="I63" s="30" t="s">
        <v>485</v>
      </c>
      <c r="J63" s="26">
        <v>1</v>
      </c>
      <c r="K63" s="26">
        <v>1</v>
      </c>
    </row>
    <row r="64" spans="1:11" x14ac:dyDescent="0.25">
      <c r="A64" s="27">
        <v>174</v>
      </c>
      <c r="B64" s="30" t="s">
        <v>612</v>
      </c>
      <c r="C64" s="30" t="s">
        <v>611</v>
      </c>
      <c r="D64" s="30" t="s">
        <v>455</v>
      </c>
      <c r="E64" s="30" t="s">
        <v>156</v>
      </c>
      <c r="F64" s="32">
        <v>43405</v>
      </c>
      <c r="G64" s="31">
        <v>9789864781591</v>
      </c>
      <c r="H64" s="30" t="s">
        <v>610</v>
      </c>
      <c r="I64" s="30" t="s">
        <v>609</v>
      </c>
      <c r="J64" s="26">
        <v>1</v>
      </c>
      <c r="K64" s="26">
        <v>1</v>
      </c>
    </row>
    <row r="65" spans="1:11" ht="33" x14ac:dyDescent="0.25">
      <c r="A65" s="27">
        <v>175</v>
      </c>
      <c r="B65" s="30" t="s">
        <v>553</v>
      </c>
      <c r="C65" s="30" t="s">
        <v>552</v>
      </c>
      <c r="D65" s="30" t="s">
        <v>455</v>
      </c>
      <c r="E65" s="30" t="s">
        <v>156</v>
      </c>
      <c r="F65" s="32">
        <v>43374</v>
      </c>
      <c r="G65" s="31">
        <v>9789864782185</v>
      </c>
      <c r="H65" s="30" t="s">
        <v>551</v>
      </c>
      <c r="I65" s="30" t="s">
        <v>550</v>
      </c>
      <c r="J65" s="26">
        <v>1</v>
      </c>
      <c r="K65" s="26">
        <v>1</v>
      </c>
    </row>
    <row r="66" spans="1:11" ht="33" x14ac:dyDescent="0.25">
      <c r="A66" s="27">
        <v>176</v>
      </c>
      <c r="B66" s="30" t="s">
        <v>539</v>
      </c>
      <c r="C66" s="30" t="s">
        <v>538</v>
      </c>
      <c r="D66" s="30" t="s">
        <v>455</v>
      </c>
      <c r="E66" s="30" t="s">
        <v>537</v>
      </c>
      <c r="F66" s="32">
        <v>43132</v>
      </c>
      <c r="G66" s="31">
        <v>9789862255131</v>
      </c>
      <c r="H66" s="30" t="s">
        <v>520</v>
      </c>
      <c r="I66" s="30" t="s">
        <v>536</v>
      </c>
      <c r="J66" s="26">
        <v>1</v>
      </c>
      <c r="K66" s="26">
        <v>1</v>
      </c>
    </row>
    <row r="67" spans="1:11" ht="49.5" x14ac:dyDescent="0.25">
      <c r="A67" s="27">
        <v>177</v>
      </c>
      <c r="B67" s="30" t="s">
        <v>636</v>
      </c>
      <c r="C67" s="30" t="s">
        <v>635</v>
      </c>
      <c r="D67" s="30" t="s">
        <v>455</v>
      </c>
      <c r="E67" s="30" t="s">
        <v>533</v>
      </c>
      <c r="F67" s="32">
        <v>42705</v>
      </c>
      <c r="G67" s="31">
        <v>9789860504422</v>
      </c>
      <c r="H67" s="30" t="s">
        <v>532</v>
      </c>
      <c r="I67" s="30" t="s">
        <v>531</v>
      </c>
      <c r="J67" s="26">
        <v>1</v>
      </c>
      <c r="K67" s="26">
        <v>1</v>
      </c>
    </row>
    <row r="68" spans="1:11" ht="49.5" x14ac:dyDescent="0.25">
      <c r="A68" s="27">
        <v>178</v>
      </c>
      <c r="B68" s="30" t="s">
        <v>535</v>
      </c>
      <c r="C68" s="30" t="s">
        <v>534</v>
      </c>
      <c r="D68" s="30" t="s">
        <v>455</v>
      </c>
      <c r="E68" s="30" t="s">
        <v>533</v>
      </c>
      <c r="F68" s="32">
        <v>42705</v>
      </c>
      <c r="G68" s="31">
        <v>9789860504439</v>
      </c>
      <c r="H68" s="30" t="s">
        <v>532</v>
      </c>
      <c r="I68" s="30" t="s">
        <v>531</v>
      </c>
      <c r="J68" s="26">
        <v>1</v>
      </c>
      <c r="K68" s="26">
        <v>1</v>
      </c>
    </row>
    <row r="69" spans="1:11" x14ac:dyDescent="0.25">
      <c r="A69" s="27">
        <v>179</v>
      </c>
      <c r="B69" s="30" t="s">
        <v>518</v>
      </c>
      <c r="C69" s="30" t="s">
        <v>517</v>
      </c>
      <c r="D69" s="30" t="s">
        <v>455</v>
      </c>
      <c r="E69" s="30" t="s">
        <v>516</v>
      </c>
      <c r="F69" s="32">
        <v>43282</v>
      </c>
      <c r="G69" s="31">
        <v>9789864756896</v>
      </c>
      <c r="H69" s="30" t="s">
        <v>515</v>
      </c>
      <c r="I69" s="30" t="s">
        <v>514</v>
      </c>
      <c r="J69" s="26">
        <v>1</v>
      </c>
      <c r="K69" s="26">
        <v>1</v>
      </c>
    </row>
    <row r="70" spans="1:11" ht="33" x14ac:dyDescent="0.25">
      <c r="A70" s="27">
        <v>180</v>
      </c>
      <c r="B70" s="30" t="s">
        <v>644</v>
      </c>
      <c r="C70" s="30" t="s">
        <v>643</v>
      </c>
      <c r="D70" s="30" t="s">
        <v>455</v>
      </c>
      <c r="E70" s="30" t="s">
        <v>642</v>
      </c>
      <c r="F70" s="32">
        <v>43101</v>
      </c>
      <c r="G70" s="31">
        <v>9789868914377</v>
      </c>
      <c r="H70" s="30" t="s">
        <v>641</v>
      </c>
      <c r="I70" s="30" t="s">
        <v>640</v>
      </c>
      <c r="J70" s="26">
        <v>1</v>
      </c>
      <c r="K70" s="26">
        <v>1</v>
      </c>
    </row>
    <row r="71" spans="1:11" x14ac:dyDescent="0.25">
      <c r="A71" s="27">
        <v>181</v>
      </c>
      <c r="B71" s="30" t="s">
        <v>803</v>
      </c>
      <c r="C71" s="30" t="s">
        <v>802</v>
      </c>
      <c r="D71" s="30" t="s">
        <v>455</v>
      </c>
      <c r="E71" s="30" t="s">
        <v>603</v>
      </c>
      <c r="F71" s="32">
        <v>43101</v>
      </c>
      <c r="G71" s="31">
        <v>9789570531268</v>
      </c>
      <c r="H71" s="30" t="s">
        <v>801</v>
      </c>
      <c r="I71" s="30" t="s">
        <v>800</v>
      </c>
      <c r="J71" s="26">
        <v>1</v>
      </c>
      <c r="K71" s="26">
        <v>1</v>
      </c>
    </row>
    <row r="72" spans="1:11" ht="33" x14ac:dyDescent="0.25">
      <c r="A72" s="27">
        <v>182</v>
      </c>
      <c r="B72" s="30" t="s">
        <v>604</v>
      </c>
      <c r="C72" s="30" t="s">
        <v>848</v>
      </c>
      <c r="D72" s="30" t="s">
        <v>455</v>
      </c>
      <c r="E72" s="30" t="s">
        <v>603</v>
      </c>
      <c r="F72" s="32">
        <v>43282</v>
      </c>
      <c r="G72" s="31">
        <v>9789570531534</v>
      </c>
      <c r="H72" s="30" t="s">
        <v>602</v>
      </c>
      <c r="I72" s="30" t="s">
        <v>601</v>
      </c>
      <c r="J72" s="26">
        <v>1</v>
      </c>
      <c r="K72" s="26">
        <v>1</v>
      </c>
    </row>
    <row r="73" spans="1:11" ht="33" x14ac:dyDescent="0.25">
      <c r="A73" s="27">
        <v>183</v>
      </c>
      <c r="B73" s="30" t="s">
        <v>523</v>
      </c>
      <c r="C73" s="30" t="s">
        <v>522</v>
      </c>
      <c r="D73" s="30" t="s">
        <v>455</v>
      </c>
      <c r="E73" s="30" t="s">
        <v>521</v>
      </c>
      <c r="F73" s="32">
        <v>43282</v>
      </c>
      <c r="G73" s="31">
        <v>9789869615679</v>
      </c>
      <c r="H73" s="30" t="s">
        <v>520</v>
      </c>
      <c r="I73" s="30" t="s">
        <v>519</v>
      </c>
      <c r="J73" s="35">
        <v>1</v>
      </c>
      <c r="K73" s="26">
        <v>1</v>
      </c>
    </row>
    <row r="74" spans="1:11" ht="33" x14ac:dyDescent="0.25">
      <c r="A74" s="27">
        <v>184</v>
      </c>
      <c r="B74" s="30" t="s">
        <v>616</v>
      </c>
      <c r="C74" s="30" t="s">
        <v>615</v>
      </c>
      <c r="D74" s="30" t="s">
        <v>455</v>
      </c>
      <c r="E74" s="30" t="s">
        <v>43</v>
      </c>
      <c r="F74" s="32">
        <v>43160</v>
      </c>
      <c r="G74" s="31">
        <v>9789573282211</v>
      </c>
      <c r="H74" s="30" t="s">
        <v>614</v>
      </c>
      <c r="I74" s="30" t="s">
        <v>613</v>
      </c>
      <c r="J74" s="26">
        <v>1</v>
      </c>
      <c r="K74" s="26">
        <v>1</v>
      </c>
    </row>
    <row r="75" spans="1:11" ht="33" x14ac:dyDescent="0.25">
      <c r="A75" s="27">
        <v>185</v>
      </c>
      <c r="B75" s="30" t="s">
        <v>811</v>
      </c>
      <c r="C75" s="30" t="s">
        <v>810</v>
      </c>
      <c r="D75" s="30" t="s">
        <v>562</v>
      </c>
      <c r="E75" s="30" t="s">
        <v>525</v>
      </c>
      <c r="F75" s="32">
        <v>43221</v>
      </c>
      <c r="G75" s="31">
        <v>9789578630406</v>
      </c>
      <c r="H75" s="30" t="s">
        <v>809</v>
      </c>
      <c r="I75" s="30" t="s">
        <v>808</v>
      </c>
      <c r="J75" s="26">
        <v>1</v>
      </c>
      <c r="K75" s="26">
        <v>1</v>
      </c>
    </row>
    <row r="76" spans="1:11" ht="115.5" x14ac:dyDescent="0.25">
      <c r="A76" s="27">
        <v>186</v>
      </c>
      <c r="B76" s="30" t="s">
        <v>527</v>
      </c>
      <c r="C76" s="30" t="s">
        <v>526</v>
      </c>
      <c r="D76" s="30" t="s">
        <v>455</v>
      </c>
      <c r="E76" s="30" t="s">
        <v>525</v>
      </c>
      <c r="F76" s="32">
        <v>43435</v>
      </c>
      <c r="G76" s="31">
        <v>9789578630932</v>
      </c>
      <c r="H76" s="30" t="s">
        <v>520</v>
      </c>
      <c r="I76" s="30" t="s">
        <v>524</v>
      </c>
      <c r="J76" s="26">
        <v>1</v>
      </c>
      <c r="K76" s="26">
        <v>1</v>
      </c>
    </row>
    <row r="77" spans="1:11" ht="33" x14ac:dyDescent="0.25">
      <c r="A77" s="27">
        <v>187</v>
      </c>
      <c r="B77" s="30" t="s">
        <v>738</v>
      </c>
      <c r="C77" s="30" t="s">
        <v>737</v>
      </c>
      <c r="D77" s="30" t="s">
        <v>455</v>
      </c>
      <c r="E77" s="30" t="s">
        <v>736</v>
      </c>
      <c r="F77" s="32">
        <v>43258</v>
      </c>
      <c r="G77" s="31">
        <v>9789862623510</v>
      </c>
      <c r="H77" s="30" t="s">
        <v>735</v>
      </c>
      <c r="I77" s="30" t="s">
        <v>734</v>
      </c>
      <c r="J77" s="26">
        <v>1</v>
      </c>
      <c r="K77" s="26">
        <v>1</v>
      </c>
    </row>
    <row r="78" spans="1:11" x14ac:dyDescent="0.25">
      <c r="A78" s="27">
        <v>188</v>
      </c>
      <c r="B78" s="30" t="s">
        <v>463</v>
      </c>
      <c r="C78" s="30" t="s">
        <v>462</v>
      </c>
      <c r="D78" s="30" t="s">
        <v>461</v>
      </c>
      <c r="E78" s="30" t="s">
        <v>460</v>
      </c>
      <c r="F78" s="32">
        <v>43374</v>
      </c>
      <c r="G78" s="31">
        <v>9789863232735</v>
      </c>
      <c r="H78" s="30" t="s">
        <v>459</v>
      </c>
      <c r="I78" s="30" t="s">
        <v>458</v>
      </c>
      <c r="J78" s="26">
        <v>1</v>
      </c>
      <c r="K78" s="26">
        <v>1</v>
      </c>
    </row>
    <row r="79" spans="1:11" x14ac:dyDescent="0.25">
      <c r="A79" s="27">
        <v>189</v>
      </c>
      <c r="B79" s="30" t="s">
        <v>723</v>
      </c>
      <c r="C79" s="30" t="s">
        <v>847</v>
      </c>
      <c r="D79" s="30" t="s">
        <v>455</v>
      </c>
      <c r="E79" s="30" t="s">
        <v>205</v>
      </c>
      <c r="F79" s="32">
        <v>43374</v>
      </c>
      <c r="G79" s="31">
        <v>9789570851649</v>
      </c>
      <c r="H79" s="30" t="s">
        <v>722</v>
      </c>
      <c r="I79" s="30" t="s">
        <v>721</v>
      </c>
      <c r="J79" s="26">
        <v>1</v>
      </c>
      <c r="K79" s="26">
        <v>1</v>
      </c>
    </row>
    <row r="80" spans="1:11" ht="49.5" x14ac:dyDescent="0.25">
      <c r="A80" s="27">
        <v>190</v>
      </c>
      <c r="B80" s="30" t="s">
        <v>787</v>
      </c>
      <c r="C80" s="30" t="s">
        <v>786</v>
      </c>
      <c r="D80" s="30" t="s">
        <v>455</v>
      </c>
      <c r="E80" s="30" t="s">
        <v>205</v>
      </c>
      <c r="F80" s="32">
        <v>43252</v>
      </c>
      <c r="G80" s="31">
        <v>9789570851199</v>
      </c>
      <c r="H80" s="30" t="s">
        <v>785</v>
      </c>
      <c r="I80" s="30" t="s">
        <v>784</v>
      </c>
      <c r="J80" s="26">
        <v>1</v>
      </c>
      <c r="K80" s="26">
        <v>1</v>
      </c>
    </row>
    <row r="81" spans="1:11" x14ac:dyDescent="0.25">
      <c r="A81" s="27">
        <v>191</v>
      </c>
      <c r="B81" s="30" t="s">
        <v>846</v>
      </c>
      <c r="C81" s="30" t="s">
        <v>771</v>
      </c>
      <c r="D81" s="30" t="s">
        <v>562</v>
      </c>
      <c r="E81" s="30" t="s">
        <v>205</v>
      </c>
      <c r="F81" s="32">
        <v>43191</v>
      </c>
      <c r="G81" s="31">
        <v>9789570851113</v>
      </c>
      <c r="H81" s="30" t="s">
        <v>770</v>
      </c>
      <c r="I81" s="30" t="s">
        <v>769</v>
      </c>
      <c r="J81" s="26">
        <v>1</v>
      </c>
      <c r="K81" s="26">
        <v>1</v>
      </c>
    </row>
    <row r="82" spans="1:11" ht="33" x14ac:dyDescent="0.25">
      <c r="A82" s="27">
        <v>192</v>
      </c>
      <c r="B82" s="30" t="s">
        <v>625</v>
      </c>
      <c r="C82" s="30" t="s">
        <v>624</v>
      </c>
      <c r="D82" s="30" t="s">
        <v>455</v>
      </c>
      <c r="E82" s="30" t="s">
        <v>205</v>
      </c>
      <c r="F82" s="32">
        <v>43374</v>
      </c>
      <c r="G82" s="31">
        <v>9789570851847</v>
      </c>
      <c r="H82" s="30" t="s">
        <v>623</v>
      </c>
      <c r="I82" s="30" t="s">
        <v>622</v>
      </c>
      <c r="J82" s="26">
        <v>1</v>
      </c>
      <c r="K82" s="26">
        <v>1</v>
      </c>
    </row>
    <row r="83" spans="1:11" ht="33" x14ac:dyDescent="0.25">
      <c r="A83" s="27">
        <v>193</v>
      </c>
      <c r="B83" s="30" t="s">
        <v>799</v>
      </c>
      <c r="C83" s="30" t="s">
        <v>798</v>
      </c>
      <c r="D83" s="30" t="s">
        <v>455</v>
      </c>
      <c r="E83" s="30" t="s">
        <v>205</v>
      </c>
      <c r="F83" s="32">
        <v>43252</v>
      </c>
      <c r="G83" s="31">
        <v>9789570851557</v>
      </c>
      <c r="H83" s="30" t="s">
        <v>646</v>
      </c>
      <c r="I83" s="30" t="s">
        <v>797</v>
      </c>
      <c r="J83" s="26">
        <v>1</v>
      </c>
      <c r="K83" s="26">
        <v>1</v>
      </c>
    </row>
    <row r="84" spans="1:11" s="33" customFormat="1" ht="33" x14ac:dyDescent="0.25">
      <c r="A84" s="27">
        <v>194</v>
      </c>
      <c r="B84" s="30" t="s">
        <v>498</v>
      </c>
      <c r="C84" s="30" t="s">
        <v>497</v>
      </c>
      <c r="D84" s="30"/>
      <c r="E84" s="30" t="s">
        <v>496</v>
      </c>
      <c r="F84" s="32">
        <v>43435</v>
      </c>
      <c r="G84" s="31">
        <v>9789869705103</v>
      </c>
      <c r="H84" s="30" t="s">
        <v>495</v>
      </c>
      <c r="I84" s="30" t="s">
        <v>494</v>
      </c>
      <c r="J84" s="34">
        <v>1</v>
      </c>
      <c r="K84" s="26">
        <v>1</v>
      </c>
    </row>
    <row r="85" spans="1:11" ht="33" x14ac:dyDescent="0.25">
      <c r="A85" s="27">
        <v>195</v>
      </c>
      <c r="B85" s="30" t="s">
        <v>701</v>
      </c>
      <c r="C85" s="30" t="s">
        <v>700</v>
      </c>
      <c r="D85" s="30" t="s">
        <v>455</v>
      </c>
      <c r="E85" s="30" t="s">
        <v>699</v>
      </c>
      <c r="F85" s="32">
        <v>43132</v>
      </c>
      <c r="G85" s="31">
        <v>9789574353958</v>
      </c>
      <c r="H85" s="30" t="s">
        <v>698</v>
      </c>
      <c r="I85" s="30" t="s">
        <v>697</v>
      </c>
      <c r="J85" s="26">
        <v>1</v>
      </c>
      <c r="K85" s="26">
        <v>1</v>
      </c>
    </row>
    <row r="86" spans="1:11" ht="49.5" x14ac:dyDescent="0.25">
      <c r="A86" s="27">
        <v>196</v>
      </c>
      <c r="B86" s="30" t="s">
        <v>679</v>
      </c>
      <c r="C86" s="30" t="s">
        <v>678</v>
      </c>
      <c r="D86" s="30" t="s">
        <v>455</v>
      </c>
      <c r="E86" s="30" t="s">
        <v>845</v>
      </c>
      <c r="F86" s="32">
        <v>43132</v>
      </c>
      <c r="G86" s="31">
        <v>9789574353323</v>
      </c>
      <c r="H86" s="30" t="s">
        <v>677</v>
      </c>
      <c r="I86" s="30"/>
      <c r="J86" s="26">
        <v>1</v>
      </c>
      <c r="K86" s="26">
        <v>1</v>
      </c>
    </row>
    <row r="87" spans="1:11" ht="49.5" x14ac:dyDescent="0.25">
      <c r="A87" s="27">
        <v>197</v>
      </c>
      <c r="B87" s="30" t="s">
        <v>639</v>
      </c>
      <c r="C87" s="30" t="s">
        <v>638</v>
      </c>
      <c r="D87" s="30" t="s">
        <v>455</v>
      </c>
      <c r="E87" s="30" t="s">
        <v>533</v>
      </c>
      <c r="F87" s="32">
        <v>43040</v>
      </c>
      <c r="G87" s="31">
        <v>9789860537574</v>
      </c>
      <c r="H87" s="30" t="s">
        <v>532</v>
      </c>
      <c r="I87" s="30" t="s">
        <v>637</v>
      </c>
      <c r="J87" s="26">
        <v>1</v>
      </c>
      <c r="K87" s="26">
        <v>1</v>
      </c>
    </row>
    <row r="88" spans="1:11" ht="33" x14ac:dyDescent="0.25">
      <c r="A88" s="27">
        <v>198</v>
      </c>
      <c r="B88" s="30" t="s">
        <v>844</v>
      </c>
      <c r="C88" s="30" t="s">
        <v>705</v>
      </c>
      <c r="D88" s="30" t="s">
        <v>455</v>
      </c>
      <c r="E88" s="30" t="s">
        <v>704</v>
      </c>
      <c r="F88" s="32">
        <v>43252</v>
      </c>
      <c r="G88" s="31">
        <v>9789570605709</v>
      </c>
      <c r="H88" s="30" t="s">
        <v>703</v>
      </c>
      <c r="I88" s="30" t="s">
        <v>702</v>
      </c>
      <c r="J88" s="26">
        <v>1</v>
      </c>
      <c r="K88" s="26">
        <v>1</v>
      </c>
    </row>
    <row r="89" spans="1:11" ht="49.5" x14ac:dyDescent="0.25">
      <c r="A89" s="27">
        <v>199</v>
      </c>
      <c r="B89" s="30" t="s">
        <v>733</v>
      </c>
      <c r="C89" s="30" t="s">
        <v>732</v>
      </c>
      <c r="D89" s="30" t="s">
        <v>455</v>
      </c>
      <c r="E89" s="30" t="s">
        <v>731</v>
      </c>
      <c r="F89" s="32">
        <v>43101</v>
      </c>
      <c r="G89" s="31">
        <v>9789577325600</v>
      </c>
      <c r="H89" s="30" t="s">
        <v>730</v>
      </c>
      <c r="I89" s="30" t="s">
        <v>729</v>
      </c>
      <c r="J89" s="26">
        <v>1</v>
      </c>
      <c r="K89" s="26">
        <v>1</v>
      </c>
    </row>
    <row r="90" spans="1:11" ht="33" x14ac:dyDescent="0.25">
      <c r="A90" s="27">
        <v>200</v>
      </c>
      <c r="B90" s="30" t="s">
        <v>843</v>
      </c>
      <c r="C90" s="30" t="s">
        <v>543</v>
      </c>
      <c r="D90" s="30" t="s">
        <v>455</v>
      </c>
      <c r="E90" s="30" t="s">
        <v>542</v>
      </c>
      <c r="F90" s="32">
        <v>43313</v>
      </c>
      <c r="G90" s="31">
        <v>9789864434749</v>
      </c>
      <c r="H90" s="30" t="s">
        <v>541</v>
      </c>
      <c r="I90" s="30" t="s">
        <v>540</v>
      </c>
      <c r="J90" s="26">
        <v>1</v>
      </c>
      <c r="K90" s="26">
        <v>1</v>
      </c>
    </row>
    <row r="91" spans="1:11" x14ac:dyDescent="0.25">
      <c r="A91" s="27">
        <v>201</v>
      </c>
      <c r="B91" s="30" t="s">
        <v>759</v>
      </c>
      <c r="C91" s="30" t="s">
        <v>758</v>
      </c>
      <c r="D91" s="30" t="s">
        <v>455</v>
      </c>
      <c r="E91" s="30" t="s">
        <v>842</v>
      </c>
      <c r="F91" s="32">
        <v>43405</v>
      </c>
      <c r="G91" s="31">
        <v>9789864435210</v>
      </c>
      <c r="H91" s="30" t="s">
        <v>757</v>
      </c>
      <c r="I91" s="30" t="s">
        <v>756</v>
      </c>
      <c r="J91" s="26">
        <v>1</v>
      </c>
      <c r="K91" s="26">
        <v>1</v>
      </c>
    </row>
    <row r="92" spans="1:11" ht="49.5" x14ac:dyDescent="0.25">
      <c r="A92" s="27">
        <v>202</v>
      </c>
      <c r="B92" s="30" t="s">
        <v>508</v>
      </c>
      <c r="C92" s="30" t="s">
        <v>507</v>
      </c>
      <c r="D92" s="30" t="s">
        <v>455</v>
      </c>
      <c r="E92" s="30" t="s">
        <v>506</v>
      </c>
      <c r="F92" s="32">
        <v>42339</v>
      </c>
      <c r="G92" s="31">
        <v>9789869024211</v>
      </c>
      <c r="H92" s="30" t="s">
        <v>505</v>
      </c>
      <c r="I92" s="30" t="s">
        <v>504</v>
      </c>
      <c r="J92" s="26">
        <v>1</v>
      </c>
      <c r="K92" s="26">
        <v>1</v>
      </c>
    </row>
    <row r="93" spans="1:11" ht="66" x14ac:dyDescent="0.25">
      <c r="A93" s="27">
        <v>203</v>
      </c>
      <c r="B93" s="30" t="s">
        <v>513</v>
      </c>
      <c r="C93" s="30" t="s">
        <v>512</v>
      </c>
      <c r="D93" s="30" t="s">
        <v>477</v>
      </c>
      <c r="E93" s="30" t="s">
        <v>511</v>
      </c>
      <c r="F93" s="32">
        <v>43132</v>
      </c>
      <c r="G93" s="31">
        <v>9789574457670</v>
      </c>
      <c r="H93" s="30" t="s">
        <v>510</v>
      </c>
      <c r="I93" s="30" t="s">
        <v>509</v>
      </c>
      <c r="J93" s="26">
        <v>1</v>
      </c>
      <c r="K93" s="26">
        <v>1</v>
      </c>
    </row>
    <row r="94" spans="1:11" ht="49.5" x14ac:dyDescent="0.25">
      <c r="A94" s="27">
        <v>204</v>
      </c>
      <c r="B94" s="30" t="s">
        <v>479</v>
      </c>
      <c r="C94" s="30" t="s">
        <v>478</v>
      </c>
      <c r="D94" s="30" t="s">
        <v>477</v>
      </c>
      <c r="E94" s="30" t="s">
        <v>476</v>
      </c>
      <c r="F94" s="32">
        <v>43344</v>
      </c>
      <c r="G94" s="31">
        <v>9789574458028</v>
      </c>
      <c r="H94" s="30" t="s">
        <v>475</v>
      </c>
      <c r="I94" s="30" t="s">
        <v>474</v>
      </c>
      <c r="J94" s="26">
        <v>1</v>
      </c>
      <c r="K94" s="26">
        <v>1</v>
      </c>
    </row>
    <row r="95" spans="1:11" ht="49.5" x14ac:dyDescent="0.25">
      <c r="A95" s="27">
        <v>205</v>
      </c>
      <c r="B95" s="30" t="s">
        <v>595</v>
      </c>
      <c r="C95" s="30" t="s">
        <v>594</v>
      </c>
      <c r="D95" s="30" t="s">
        <v>477</v>
      </c>
      <c r="E95" s="30" t="s">
        <v>476</v>
      </c>
      <c r="F95" s="32">
        <v>43070</v>
      </c>
      <c r="G95" s="31">
        <v>9789574457557</v>
      </c>
      <c r="H95" s="30" t="s">
        <v>593</v>
      </c>
      <c r="I95" s="30" t="s">
        <v>592</v>
      </c>
      <c r="J95" s="26">
        <v>1</v>
      </c>
      <c r="K95" s="26">
        <v>1</v>
      </c>
    </row>
    <row r="96" spans="1:11" ht="66" x14ac:dyDescent="0.25">
      <c r="A96" s="27">
        <v>206</v>
      </c>
      <c r="B96" s="30" t="s">
        <v>720</v>
      </c>
      <c r="C96" s="30" t="s">
        <v>719</v>
      </c>
      <c r="D96" s="30" t="s">
        <v>455</v>
      </c>
      <c r="E96" s="30" t="s">
        <v>718</v>
      </c>
      <c r="F96" s="32">
        <v>43466</v>
      </c>
      <c r="G96" s="31">
        <v>9789860566185</v>
      </c>
      <c r="H96" s="30"/>
      <c r="I96" s="30" t="s">
        <v>717</v>
      </c>
      <c r="J96" s="26">
        <v>1</v>
      </c>
      <c r="K96" s="26">
        <v>1</v>
      </c>
    </row>
    <row r="97" spans="1:11" x14ac:dyDescent="0.25">
      <c r="A97" s="27"/>
      <c r="B97" s="29"/>
      <c r="C97" s="29"/>
      <c r="D97" s="29"/>
      <c r="E97" s="29"/>
      <c r="F97" s="28"/>
      <c r="G97" s="27"/>
      <c r="H97" s="27"/>
      <c r="I97" s="27"/>
      <c r="J97" s="26">
        <v>94</v>
      </c>
      <c r="K97" s="26">
        <v>94</v>
      </c>
    </row>
  </sheetData>
  <autoFilter ref="A2:K97"/>
  <mergeCells count="1">
    <mergeCell ref="A1:K1"/>
  </mergeCells>
  <phoneticPr fontId="2" type="noConversion"/>
  <conditionalFormatting sqref="G92:G94 G88:G89">
    <cfRule type="duplicateValues" dxfId="3" priority="1"/>
    <cfRule type="duplicateValues" dxfId="2" priority="2"/>
  </conditionalFormatting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tabSelected="1" zoomScale="85" zoomScaleNormal="85" workbookViewId="0">
      <pane ySplit="2" topLeftCell="A203" activePane="bottomLeft" state="frozen"/>
      <selection pane="bottomLeft" activeCell="K212" sqref="K212"/>
    </sheetView>
  </sheetViews>
  <sheetFormatPr defaultRowHeight="20.100000000000001" customHeight="1" x14ac:dyDescent="0.25"/>
  <cols>
    <col min="1" max="1" width="4.75" style="5" bestFit="1" customWidth="1"/>
    <col min="2" max="2" width="44.125" style="1" customWidth="1"/>
    <col min="3" max="3" width="21.875" style="1" customWidth="1"/>
    <col min="4" max="4" width="10.125" style="1" customWidth="1"/>
    <col min="5" max="5" width="19.625" style="1" customWidth="1"/>
    <col min="6" max="6" width="13.75" style="3" customWidth="1"/>
    <col min="7" max="7" width="16.125" style="5" customWidth="1"/>
    <col min="8" max="8" width="14.375" style="5" bestFit="1" customWidth="1"/>
    <col min="9" max="16384" width="9" style="1"/>
  </cols>
  <sheetData>
    <row r="1" spans="1:11" ht="16.5" x14ac:dyDescent="0.25">
      <c r="A1" s="51" t="s">
        <v>451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s="23" customFormat="1" ht="16.5" x14ac:dyDescent="0.25">
      <c r="A2" s="46" t="s">
        <v>878</v>
      </c>
      <c r="B2" s="45" t="s">
        <v>877</v>
      </c>
      <c r="C2" s="45" t="s">
        <v>876</v>
      </c>
      <c r="D2" s="50" t="s">
        <v>875</v>
      </c>
      <c r="E2" s="45" t="s">
        <v>874</v>
      </c>
      <c r="F2" s="44" t="s">
        <v>873</v>
      </c>
      <c r="G2" s="43" t="s">
        <v>872</v>
      </c>
      <c r="H2" s="50" t="s">
        <v>871</v>
      </c>
      <c r="I2" s="50" t="s">
        <v>870</v>
      </c>
      <c r="J2" s="41" t="s">
        <v>869</v>
      </c>
      <c r="K2" s="41" t="s">
        <v>868</v>
      </c>
    </row>
    <row r="3" spans="1:11" ht="33" x14ac:dyDescent="0.25">
      <c r="A3" s="53">
        <v>1</v>
      </c>
      <c r="B3" s="54" t="s">
        <v>9</v>
      </c>
      <c r="C3" s="54" t="s">
        <v>10</v>
      </c>
      <c r="D3" s="52"/>
      <c r="E3" s="54" t="s">
        <v>11</v>
      </c>
      <c r="F3" s="54" t="s">
        <v>12</v>
      </c>
      <c r="G3" s="55" t="s">
        <v>8</v>
      </c>
      <c r="H3" s="56"/>
      <c r="I3" s="52"/>
      <c r="J3" s="53">
        <v>1</v>
      </c>
      <c r="K3" s="53">
        <v>1</v>
      </c>
    </row>
    <row r="4" spans="1:11" ht="33" x14ac:dyDescent="0.25">
      <c r="A4" s="53">
        <v>2</v>
      </c>
      <c r="B4" s="54" t="s">
        <v>14</v>
      </c>
      <c r="C4" s="54" t="s">
        <v>15</v>
      </c>
      <c r="D4" s="52"/>
      <c r="E4" s="54" t="s">
        <v>16</v>
      </c>
      <c r="F4" s="54" t="s">
        <v>17</v>
      </c>
      <c r="G4" s="55" t="s">
        <v>13</v>
      </c>
      <c r="H4" s="56"/>
      <c r="I4" s="52"/>
      <c r="J4" s="53">
        <v>1</v>
      </c>
      <c r="K4" s="53">
        <v>1</v>
      </c>
    </row>
    <row r="5" spans="1:11" ht="16.5" x14ac:dyDescent="0.25">
      <c r="A5" s="53">
        <v>3</v>
      </c>
      <c r="B5" s="54" t="s">
        <v>19</v>
      </c>
      <c r="C5" s="54" t="s">
        <v>20</v>
      </c>
      <c r="D5" s="52"/>
      <c r="E5" s="54" t="s">
        <v>21</v>
      </c>
      <c r="F5" s="54" t="s">
        <v>22</v>
      </c>
      <c r="G5" s="55" t="s">
        <v>18</v>
      </c>
      <c r="H5" s="56"/>
      <c r="I5" s="52"/>
      <c r="J5" s="53">
        <v>1</v>
      </c>
      <c r="K5" s="53">
        <v>1</v>
      </c>
    </row>
    <row r="6" spans="1:11" ht="16.5" x14ac:dyDescent="0.25">
      <c r="A6" s="53">
        <v>4</v>
      </c>
      <c r="B6" s="54" t="s">
        <v>24</v>
      </c>
      <c r="C6" s="54" t="s">
        <v>25</v>
      </c>
      <c r="D6" s="52"/>
      <c r="E6" s="54" t="s">
        <v>26</v>
      </c>
      <c r="F6" s="54" t="s">
        <v>27</v>
      </c>
      <c r="G6" s="55" t="s">
        <v>23</v>
      </c>
      <c r="H6" s="56"/>
      <c r="I6" s="52"/>
      <c r="J6" s="53">
        <v>1</v>
      </c>
      <c r="K6" s="53">
        <v>1</v>
      </c>
    </row>
    <row r="7" spans="1:11" ht="33" x14ac:dyDescent="0.25">
      <c r="A7" s="53">
        <v>5</v>
      </c>
      <c r="B7" s="54" t="s">
        <v>29</v>
      </c>
      <c r="C7" s="54" t="s">
        <v>30</v>
      </c>
      <c r="D7" s="52"/>
      <c r="E7" s="54" t="s">
        <v>31</v>
      </c>
      <c r="F7" s="54" t="s">
        <v>32</v>
      </c>
      <c r="G7" s="55" t="s">
        <v>28</v>
      </c>
      <c r="H7" s="56"/>
      <c r="I7" s="52"/>
      <c r="J7" s="53">
        <v>1</v>
      </c>
      <c r="K7" s="53">
        <v>1</v>
      </c>
    </row>
    <row r="8" spans="1:11" ht="33" x14ac:dyDescent="0.25">
      <c r="A8" s="53">
        <v>6</v>
      </c>
      <c r="B8" s="54" t="s">
        <v>34</v>
      </c>
      <c r="C8" s="54" t="s">
        <v>30</v>
      </c>
      <c r="D8" s="52"/>
      <c r="E8" s="54" t="s">
        <v>31</v>
      </c>
      <c r="F8" s="54" t="s">
        <v>32</v>
      </c>
      <c r="G8" s="55" t="s">
        <v>33</v>
      </c>
      <c r="H8" s="56"/>
      <c r="I8" s="52"/>
      <c r="J8" s="53">
        <v>1</v>
      </c>
      <c r="K8" s="53">
        <v>1</v>
      </c>
    </row>
    <row r="9" spans="1:11" ht="49.5" x14ac:dyDescent="0.25">
      <c r="A9" s="53">
        <v>7</v>
      </c>
      <c r="B9" s="54" t="s">
        <v>36</v>
      </c>
      <c r="C9" s="54" t="s">
        <v>37</v>
      </c>
      <c r="D9" s="52"/>
      <c r="E9" s="54" t="s">
        <v>38</v>
      </c>
      <c r="F9" s="54" t="s">
        <v>39</v>
      </c>
      <c r="G9" s="55" t="s">
        <v>35</v>
      </c>
      <c r="H9" s="56"/>
      <c r="I9" s="52"/>
      <c r="J9" s="53">
        <v>1</v>
      </c>
      <c r="K9" s="53">
        <v>1</v>
      </c>
    </row>
    <row r="10" spans="1:11" ht="33" x14ac:dyDescent="0.25">
      <c r="A10" s="53">
        <v>8</v>
      </c>
      <c r="B10" s="54" t="s">
        <v>41</v>
      </c>
      <c r="C10" s="54" t="s">
        <v>42</v>
      </c>
      <c r="D10" s="52"/>
      <c r="E10" s="54" t="s">
        <v>43</v>
      </c>
      <c r="F10" s="54" t="s">
        <v>44</v>
      </c>
      <c r="G10" s="55" t="s">
        <v>40</v>
      </c>
      <c r="H10" s="56"/>
      <c r="I10" s="52"/>
      <c r="J10" s="53">
        <v>1</v>
      </c>
      <c r="K10" s="53">
        <v>1</v>
      </c>
    </row>
    <row r="11" spans="1:11" ht="16.5" x14ac:dyDescent="0.25">
      <c r="A11" s="53">
        <v>9</v>
      </c>
      <c r="B11" s="54" t="s">
        <v>46</v>
      </c>
      <c r="C11" s="54" t="s">
        <v>47</v>
      </c>
      <c r="D11" s="52"/>
      <c r="E11" s="54" t="s">
        <v>43</v>
      </c>
      <c r="F11" s="54" t="s">
        <v>48</v>
      </c>
      <c r="G11" s="55" t="s">
        <v>45</v>
      </c>
      <c r="H11" s="56"/>
      <c r="I11" s="52"/>
      <c r="J11" s="53">
        <v>1</v>
      </c>
      <c r="K11" s="53">
        <v>1</v>
      </c>
    </row>
    <row r="12" spans="1:11" ht="16.5" x14ac:dyDescent="0.25">
      <c r="A12" s="53">
        <v>10</v>
      </c>
      <c r="B12" s="54" t="s">
        <v>50</v>
      </c>
      <c r="C12" s="54" t="s">
        <v>51</v>
      </c>
      <c r="D12" s="52"/>
      <c r="E12" s="54" t="s">
        <v>43</v>
      </c>
      <c r="F12" s="54" t="s">
        <v>48</v>
      </c>
      <c r="G12" s="55" t="s">
        <v>49</v>
      </c>
      <c r="H12" s="56"/>
      <c r="I12" s="52"/>
      <c r="J12" s="53">
        <v>1</v>
      </c>
      <c r="K12" s="53">
        <v>1</v>
      </c>
    </row>
    <row r="13" spans="1:11" ht="33" x14ac:dyDescent="0.25">
      <c r="A13" s="53">
        <v>11</v>
      </c>
      <c r="B13" s="54" t="s">
        <v>53</v>
      </c>
      <c r="C13" s="54" t="s">
        <v>54</v>
      </c>
      <c r="D13" s="52"/>
      <c r="E13" s="54" t="s">
        <v>55</v>
      </c>
      <c r="F13" s="54" t="s">
        <v>56</v>
      </c>
      <c r="G13" s="55" t="s">
        <v>52</v>
      </c>
      <c r="H13" s="56"/>
      <c r="I13" s="52"/>
      <c r="J13" s="53">
        <v>1</v>
      </c>
      <c r="K13" s="53">
        <v>1</v>
      </c>
    </row>
    <row r="14" spans="1:11" ht="16.5" x14ac:dyDescent="0.25">
      <c r="A14" s="53">
        <v>12</v>
      </c>
      <c r="B14" s="54" t="s">
        <v>58</v>
      </c>
      <c r="C14" s="54" t="s">
        <v>59</v>
      </c>
      <c r="D14" s="52"/>
      <c r="E14" s="54" t="s">
        <v>60</v>
      </c>
      <c r="F14" s="54" t="s">
        <v>61</v>
      </c>
      <c r="G14" s="55" t="s">
        <v>57</v>
      </c>
      <c r="H14" s="56"/>
      <c r="I14" s="52"/>
      <c r="J14" s="53">
        <v>1</v>
      </c>
      <c r="K14" s="53">
        <v>1</v>
      </c>
    </row>
    <row r="15" spans="1:11" ht="33" x14ac:dyDescent="0.25">
      <c r="A15" s="53">
        <v>13</v>
      </c>
      <c r="B15" s="54" t="s">
        <v>63</v>
      </c>
      <c r="C15" s="54" t="s">
        <v>64</v>
      </c>
      <c r="D15" s="52"/>
      <c r="E15" s="54" t="s">
        <v>65</v>
      </c>
      <c r="F15" s="54" t="s">
        <v>66</v>
      </c>
      <c r="G15" s="55" t="s">
        <v>62</v>
      </c>
      <c r="H15" s="56"/>
      <c r="I15" s="52"/>
      <c r="J15" s="53">
        <v>1</v>
      </c>
      <c r="K15" s="53">
        <v>1</v>
      </c>
    </row>
    <row r="16" spans="1:11" ht="16.5" x14ac:dyDescent="0.25">
      <c r="A16" s="53">
        <v>14</v>
      </c>
      <c r="B16" s="54" t="s">
        <v>68</v>
      </c>
      <c r="C16" s="54" t="s">
        <v>69</v>
      </c>
      <c r="D16" s="52"/>
      <c r="E16" s="54" t="s">
        <v>70</v>
      </c>
      <c r="F16" s="54" t="s">
        <v>71</v>
      </c>
      <c r="G16" s="55" t="s">
        <v>67</v>
      </c>
      <c r="H16" s="56"/>
      <c r="I16" s="52"/>
      <c r="J16" s="53">
        <v>1</v>
      </c>
      <c r="K16" s="53">
        <v>1</v>
      </c>
    </row>
    <row r="17" spans="1:11" ht="16.5" x14ac:dyDescent="0.25">
      <c r="A17" s="53">
        <v>15</v>
      </c>
      <c r="B17" s="54" t="s">
        <v>73</v>
      </c>
      <c r="C17" s="54" t="s">
        <v>74</v>
      </c>
      <c r="D17" s="52"/>
      <c r="E17" s="54" t="s">
        <v>70</v>
      </c>
      <c r="F17" s="54" t="s">
        <v>75</v>
      </c>
      <c r="G17" s="55" t="s">
        <v>72</v>
      </c>
      <c r="H17" s="56"/>
      <c r="I17" s="52"/>
      <c r="J17" s="53">
        <v>1</v>
      </c>
      <c r="K17" s="53">
        <v>1</v>
      </c>
    </row>
    <row r="18" spans="1:11" ht="16.5" x14ac:dyDescent="0.25">
      <c r="A18" s="53">
        <v>16</v>
      </c>
      <c r="B18" s="54" t="s">
        <v>77</v>
      </c>
      <c r="C18" s="54" t="s">
        <v>78</v>
      </c>
      <c r="D18" s="52"/>
      <c r="E18" s="54" t="s">
        <v>70</v>
      </c>
      <c r="F18" s="54" t="s">
        <v>79</v>
      </c>
      <c r="G18" s="55" t="s">
        <v>76</v>
      </c>
      <c r="H18" s="56"/>
      <c r="I18" s="52"/>
      <c r="J18" s="53">
        <v>1</v>
      </c>
      <c r="K18" s="53">
        <v>1</v>
      </c>
    </row>
    <row r="19" spans="1:11" ht="16.5" x14ac:dyDescent="0.25">
      <c r="A19" s="53">
        <v>17</v>
      </c>
      <c r="B19" s="54" t="s">
        <v>81</v>
      </c>
      <c r="C19" s="54" t="s">
        <v>82</v>
      </c>
      <c r="D19" s="52"/>
      <c r="E19" s="54" t="s">
        <v>70</v>
      </c>
      <c r="F19" s="54" t="s">
        <v>83</v>
      </c>
      <c r="G19" s="55" t="s">
        <v>80</v>
      </c>
      <c r="H19" s="56"/>
      <c r="I19" s="52"/>
      <c r="J19" s="53">
        <v>1</v>
      </c>
      <c r="K19" s="53">
        <v>1</v>
      </c>
    </row>
    <row r="20" spans="1:11" ht="16.5" x14ac:dyDescent="0.25">
      <c r="A20" s="53">
        <v>18</v>
      </c>
      <c r="B20" s="54" t="s">
        <v>85</v>
      </c>
      <c r="C20" s="54" t="s">
        <v>86</v>
      </c>
      <c r="D20" s="52"/>
      <c r="E20" s="54" t="s">
        <v>70</v>
      </c>
      <c r="F20" s="54" t="s">
        <v>87</v>
      </c>
      <c r="G20" s="55" t="s">
        <v>84</v>
      </c>
      <c r="H20" s="56"/>
      <c r="I20" s="52"/>
      <c r="J20" s="53">
        <v>1</v>
      </c>
      <c r="K20" s="53">
        <v>1</v>
      </c>
    </row>
    <row r="21" spans="1:11" ht="16.5" x14ac:dyDescent="0.25">
      <c r="A21" s="53">
        <v>19</v>
      </c>
      <c r="B21" s="54" t="s">
        <v>89</v>
      </c>
      <c r="C21" s="54" t="s">
        <v>90</v>
      </c>
      <c r="D21" s="52"/>
      <c r="E21" s="54" t="s">
        <v>91</v>
      </c>
      <c r="F21" s="54" t="s">
        <v>92</v>
      </c>
      <c r="G21" s="55" t="s">
        <v>88</v>
      </c>
      <c r="H21" s="56"/>
      <c r="I21" s="52"/>
      <c r="J21" s="53">
        <v>1</v>
      </c>
      <c r="K21" s="53">
        <v>1</v>
      </c>
    </row>
    <row r="22" spans="1:11" ht="16.5" x14ac:dyDescent="0.25">
      <c r="A22" s="53">
        <v>20</v>
      </c>
      <c r="B22" s="54" t="s">
        <v>94</v>
      </c>
      <c r="C22" s="54" t="s">
        <v>59</v>
      </c>
      <c r="D22" s="52"/>
      <c r="E22" s="54" t="s">
        <v>91</v>
      </c>
      <c r="F22" s="54" t="s">
        <v>95</v>
      </c>
      <c r="G22" s="55" t="s">
        <v>93</v>
      </c>
      <c r="H22" s="56"/>
      <c r="I22" s="52"/>
      <c r="J22" s="53">
        <v>1</v>
      </c>
      <c r="K22" s="53">
        <v>1</v>
      </c>
    </row>
    <row r="23" spans="1:11" ht="16.5" x14ac:dyDescent="0.25">
      <c r="A23" s="53">
        <v>21</v>
      </c>
      <c r="B23" s="54" t="s">
        <v>97</v>
      </c>
      <c r="C23" s="54" t="s">
        <v>98</v>
      </c>
      <c r="D23" s="52"/>
      <c r="E23" s="54" t="s">
        <v>99</v>
      </c>
      <c r="F23" s="54" t="s">
        <v>100</v>
      </c>
      <c r="G23" s="55" t="s">
        <v>96</v>
      </c>
      <c r="H23" s="56"/>
      <c r="I23" s="52"/>
      <c r="J23" s="53">
        <v>1</v>
      </c>
      <c r="K23" s="53">
        <v>1</v>
      </c>
    </row>
    <row r="24" spans="1:11" ht="33" x14ac:dyDescent="0.25">
      <c r="A24" s="53">
        <v>22</v>
      </c>
      <c r="B24" s="54" t="s">
        <v>102</v>
      </c>
      <c r="C24" s="54" t="s">
        <v>103</v>
      </c>
      <c r="D24" s="52"/>
      <c r="E24" s="54" t="s">
        <v>104</v>
      </c>
      <c r="F24" s="54" t="s">
        <v>105</v>
      </c>
      <c r="G24" s="55" t="s">
        <v>101</v>
      </c>
      <c r="H24" s="56"/>
      <c r="I24" s="52"/>
      <c r="J24" s="53">
        <v>1</v>
      </c>
      <c r="K24" s="53">
        <v>1</v>
      </c>
    </row>
    <row r="25" spans="1:11" ht="16.5" x14ac:dyDescent="0.25">
      <c r="A25" s="53">
        <v>23</v>
      </c>
      <c r="B25" s="54" t="s">
        <v>107</v>
      </c>
      <c r="C25" s="54" t="s">
        <v>108</v>
      </c>
      <c r="D25" s="52"/>
      <c r="E25" s="54" t="s">
        <v>104</v>
      </c>
      <c r="F25" s="54" t="s">
        <v>109</v>
      </c>
      <c r="G25" s="55" t="s">
        <v>106</v>
      </c>
      <c r="H25" s="56"/>
      <c r="I25" s="52"/>
      <c r="J25" s="53">
        <v>1</v>
      </c>
      <c r="K25" s="53">
        <v>1</v>
      </c>
    </row>
    <row r="26" spans="1:11" ht="33" x14ac:dyDescent="0.25">
      <c r="A26" s="53">
        <v>24</v>
      </c>
      <c r="B26" s="54" t="s">
        <v>111</v>
      </c>
      <c r="C26" s="54" t="s">
        <v>112</v>
      </c>
      <c r="D26" s="52"/>
      <c r="E26" s="54" t="s">
        <v>113</v>
      </c>
      <c r="F26" s="54" t="s">
        <v>114</v>
      </c>
      <c r="G26" s="55" t="s">
        <v>110</v>
      </c>
      <c r="H26" s="56"/>
      <c r="I26" s="52"/>
      <c r="J26" s="53">
        <v>1</v>
      </c>
      <c r="K26" s="53">
        <v>1</v>
      </c>
    </row>
    <row r="27" spans="1:11" ht="16.5" x14ac:dyDescent="0.25">
      <c r="A27" s="53">
        <v>25</v>
      </c>
      <c r="B27" s="54" t="s">
        <v>116</v>
      </c>
      <c r="C27" s="54" t="s">
        <v>117</v>
      </c>
      <c r="D27" s="52"/>
      <c r="E27" s="54" t="s">
        <v>43</v>
      </c>
      <c r="F27" s="54" t="s">
        <v>118</v>
      </c>
      <c r="G27" s="55" t="s">
        <v>115</v>
      </c>
      <c r="H27" s="56"/>
      <c r="I27" s="52"/>
      <c r="J27" s="53">
        <v>1</v>
      </c>
      <c r="K27" s="53">
        <v>1</v>
      </c>
    </row>
    <row r="28" spans="1:11" ht="33" x14ac:dyDescent="0.25">
      <c r="A28" s="53">
        <v>26</v>
      </c>
      <c r="B28" s="54" t="s">
        <v>120</v>
      </c>
      <c r="C28" s="54" t="s">
        <v>121</v>
      </c>
      <c r="D28" s="52"/>
      <c r="E28" s="54" t="s">
        <v>122</v>
      </c>
      <c r="F28" s="54" t="s">
        <v>123</v>
      </c>
      <c r="G28" s="55" t="s">
        <v>119</v>
      </c>
      <c r="H28" s="56"/>
      <c r="I28" s="52"/>
      <c r="J28" s="53">
        <v>1</v>
      </c>
      <c r="K28" s="53">
        <v>1</v>
      </c>
    </row>
    <row r="29" spans="1:11" ht="33" x14ac:dyDescent="0.25">
      <c r="A29" s="53">
        <v>27</v>
      </c>
      <c r="B29" s="54" t="s">
        <v>125</v>
      </c>
      <c r="C29" s="54" t="s">
        <v>126</v>
      </c>
      <c r="D29" s="52"/>
      <c r="E29" s="54" t="s">
        <v>122</v>
      </c>
      <c r="F29" s="54" t="s">
        <v>127</v>
      </c>
      <c r="G29" s="55" t="s">
        <v>124</v>
      </c>
      <c r="H29" s="56"/>
      <c r="I29" s="52"/>
      <c r="J29" s="53">
        <v>1</v>
      </c>
      <c r="K29" s="53">
        <v>1</v>
      </c>
    </row>
    <row r="30" spans="1:11" ht="33" x14ac:dyDescent="0.25">
      <c r="A30" s="53">
        <v>28</v>
      </c>
      <c r="B30" s="54" t="s">
        <v>129</v>
      </c>
      <c r="C30" s="54" t="s">
        <v>130</v>
      </c>
      <c r="D30" s="52"/>
      <c r="E30" s="54" t="s">
        <v>122</v>
      </c>
      <c r="F30" s="54" t="s">
        <v>131</v>
      </c>
      <c r="G30" s="55" t="s">
        <v>128</v>
      </c>
      <c r="H30" s="56"/>
      <c r="I30" s="52"/>
      <c r="J30" s="53">
        <v>1</v>
      </c>
      <c r="K30" s="53">
        <v>1</v>
      </c>
    </row>
    <row r="31" spans="1:11" ht="33" x14ac:dyDescent="0.25">
      <c r="A31" s="53">
        <v>29</v>
      </c>
      <c r="B31" s="54" t="s">
        <v>133</v>
      </c>
      <c r="C31" s="54" t="s">
        <v>134</v>
      </c>
      <c r="D31" s="52"/>
      <c r="E31" s="54" t="s">
        <v>122</v>
      </c>
      <c r="F31" s="54" t="s">
        <v>135</v>
      </c>
      <c r="G31" s="55" t="s">
        <v>132</v>
      </c>
      <c r="H31" s="56"/>
      <c r="I31" s="52"/>
      <c r="J31" s="53">
        <v>1</v>
      </c>
      <c r="K31" s="53">
        <v>1</v>
      </c>
    </row>
    <row r="32" spans="1:11" ht="33" x14ac:dyDescent="0.25">
      <c r="A32" s="53">
        <v>30</v>
      </c>
      <c r="B32" s="54" t="s">
        <v>137</v>
      </c>
      <c r="C32" s="54" t="s">
        <v>138</v>
      </c>
      <c r="D32" s="52"/>
      <c r="E32" s="54" t="s">
        <v>122</v>
      </c>
      <c r="F32" s="54" t="s">
        <v>139</v>
      </c>
      <c r="G32" s="55" t="s">
        <v>136</v>
      </c>
      <c r="H32" s="56"/>
      <c r="I32" s="52"/>
      <c r="J32" s="53">
        <v>1</v>
      </c>
      <c r="K32" s="53">
        <v>1</v>
      </c>
    </row>
    <row r="33" spans="1:11" ht="16.5" x14ac:dyDescent="0.25">
      <c r="A33" s="53">
        <v>31</v>
      </c>
      <c r="B33" s="54" t="s">
        <v>141</v>
      </c>
      <c r="C33" s="54" t="s">
        <v>142</v>
      </c>
      <c r="D33" s="52"/>
      <c r="E33" s="54" t="s">
        <v>143</v>
      </c>
      <c r="F33" s="54" t="s">
        <v>144</v>
      </c>
      <c r="G33" s="55" t="s">
        <v>140</v>
      </c>
      <c r="H33" s="56"/>
      <c r="I33" s="52"/>
      <c r="J33" s="53">
        <v>1</v>
      </c>
      <c r="K33" s="53">
        <v>1</v>
      </c>
    </row>
    <row r="34" spans="1:11" ht="16.5" x14ac:dyDescent="0.25">
      <c r="A34" s="53">
        <v>32</v>
      </c>
      <c r="B34" s="54" t="s">
        <v>146</v>
      </c>
      <c r="C34" s="54" t="s">
        <v>142</v>
      </c>
      <c r="D34" s="52"/>
      <c r="E34" s="54" t="s">
        <v>143</v>
      </c>
      <c r="F34" s="54" t="s">
        <v>147</v>
      </c>
      <c r="G34" s="55" t="s">
        <v>145</v>
      </c>
      <c r="H34" s="56"/>
      <c r="I34" s="52"/>
      <c r="J34" s="53">
        <v>1</v>
      </c>
      <c r="K34" s="53">
        <v>1</v>
      </c>
    </row>
    <row r="35" spans="1:11" ht="16.5" x14ac:dyDescent="0.25">
      <c r="A35" s="53">
        <v>33</v>
      </c>
      <c r="B35" s="54" t="s">
        <v>149</v>
      </c>
      <c r="C35" s="54" t="s">
        <v>150</v>
      </c>
      <c r="D35" s="52"/>
      <c r="E35" s="54" t="s">
        <v>151</v>
      </c>
      <c r="F35" s="54" t="s">
        <v>152</v>
      </c>
      <c r="G35" s="55" t="s">
        <v>148</v>
      </c>
      <c r="H35" s="56"/>
      <c r="I35" s="52"/>
      <c r="J35" s="53">
        <v>1</v>
      </c>
      <c r="K35" s="53">
        <v>1</v>
      </c>
    </row>
    <row r="36" spans="1:11" ht="16.5" x14ac:dyDescent="0.25">
      <c r="A36" s="53">
        <v>34</v>
      </c>
      <c r="B36" s="54" t="s">
        <v>154</v>
      </c>
      <c r="C36" s="54" t="s">
        <v>155</v>
      </c>
      <c r="D36" s="52"/>
      <c r="E36" s="54" t="s">
        <v>156</v>
      </c>
      <c r="F36" s="54" t="s">
        <v>157</v>
      </c>
      <c r="G36" s="55" t="s">
        <v>153</v>
      </c>
      <c r="H36" s="56"/>
      <c r="I36" s="52"/>
      <c r="J36" s="53">
        <v>1</v>
      </c>
      <c r="K36" s="53">
        <v>1</v>
      </c>
    </row>
    <row r="37" spans="1:11" ht="33" x14ac:dyDescent="0.25">
      <c r="A37" s="53">
        <v>35</v>
      </c>
      <c r="B37" s="54" t="s">
        <v>159</v>
      </c>
      <c r="C37" s="54" t="s">
        <v>160</v>
      </c>
      <c r="D37" s="52"/>
      <c r="E37" s="54" t="s">
        <v>156</v>
      </c>
      <c r="F37" s="54" t="s">
        <v>161</v>
      </c>
      <c r="G37" s="55" t="s">
        <v>158</v>
      </c>
      <c r="H37" s="56"/>
      <c r="I37" s="52"/>
      <c r="J37" s="53">
        <v>1</v>
      </c>
      <c r="K37" s="53">
        <v>1</v>
      </c>
    </row>
    <row r="38" spans="1:11" ht="16.5" x14ac:dyDescent="0.25">
      <c r="A38" s="53">
        <v>36</v>
      </c>
      <c r="B38" s="54" t="s">
        <v>163</v>
      </c>
      <c r="C38" s="54" t="s">
        <v>164</v>
      </c>
      <c r="D38" s="52"/>
      <c r="E38" s="54" t="s">
        <v>156</v>
      </c>
      <c r="F38" s="54" t="s">
        <v>165</v>
      </c>
      <c r="G38" s="55" t="s">
        <v>162</v>
      </c>
      <c r="H38" s="56"/>
      <c r="I38" s="52"/>
      <c r="J38" s="53">
        <v>1</v>
      </c>
      <c r="K38" s="53">
        <v>1</v>
      </c>
    </row>
    <row r="39" spans="1:11" ht="33" x14ac:dyDescent="0.25">
      <c r="A39" s="53">
        <v>37</v>
      </c>
      <c r="B39" s="54" t="s">
        <v>167</v>
      </c>
      <c r="C39" s="54" t="s">
        <v>168</v>
      </c>
      <c r="D39" s="52"/>
      <c r="E39" s="54" t="s">
        <v>122</v>
      </c>
      <c r="F39" s="54" t="s">
        <v>169</v>
      </c>
      <c r="G39" s="55" t="s">
        <v>166</v>
      </c>
      <c r="H39" s="56"/>
      <c r="I39" s="52"/>
      <c r="J39" s="53">
        <v>1</v>
      </c>
      <c r="K39" s="53">
        <v>1</v>
      </c>
    </row>
    <row r="40" spans="1:11" ht="33" x14ac:dyDescent="0.25">
      <c r="A40" s="53">
        <v>38</v>
      </c>
      <c r="B40" s="54" t="s">
        <v>171</v>
      </c>
      <c r="C40" s="54" t="s">
        <v>172</v>
      </c>
      <c r="D40" s="52"/>
      <c r="E40" s="54" t="s">
        <v>173</v>
      </c>
      <c r="F40" s="54" t="s">
        <v>174</v>
      </c>
      <c r="G40" s="55" t="s">
        <v>170</v>
      </c>
      <c r="H40" s="56"/>
      <c r="I40" s="52"/>
      <c r="J40" s="53">
        <v>1</v>
      </c>
      <c r="K40" s="53">
        <v>1</v>
      </c>
    </row>
    <row r="41" spans="1:11" ht="16.5" x14ac:dyDescent="0.25">
      <c r="A41" s="53">
        <v>39</v>
      </c>
      <c r="B41" s="54" t="s">
        <v>176</v>
      </c>
      <c r="C41" s="54" t="s">
        <v>177</v>
      </c>
      <c r="D41" s="52"/>
      <c r="E41" s="54" t="s">
        <v>178</v>
      </c>
      <c r="F41" s="54" t="s">
        <v>179</v>
      </c>
      <c r="G41" s="55" t="s">
        <v>175</v>
      </c>
      <c r="H41" s="56"/>
      <c r="I41" s="52"/>
      <c r="J41" s="53">
        <v>1</v>
      </c>
      <c r="K41" s="53">
        <v>1</v>
      </c>
    </row>
    <row r="42" spans="1:11" ht="16.5" x14ac:dyDescent="0.25">
      <c r="A42" s="53">
        <v>40</v>
      </c>
      <c r="B42" s="54" t="s">
        <v>181</v>
      </c>
      <c r="C42" s="54" t="s">
        <v>182</v>
      </c>
      <c r="D42" s="52"/>
      <c r="E42" s="54" t="s">
        <v>183</v>
      </c>
      <c r="F42" s="54" t="s">
        <v>184</v>
      </c>
      <c r="G42" s="55" t="s">
        <v>180</v>
      </c>
      <c r="H42" s="56"/>
      <c r="I42" s="52"/>
      <c r="J42" s="53">
        <v>1</v>
      </c>
      <c r="K42" s="53">
        <v>1</v>
      </c>
    </row>
    <row r="43" spans="1:11" ht="16.5" x14ac:dyDescent="0.25">
      <c r="A43" s="53">
        <v>41</v>
      </c>
      <c r="B43" s="54" t="s">
        <v>186</v>
      </c>
      <c r="C43" s="54" t="s">
        <v>187</v>
      </c>
      <c r="D43" s="52"/>
      <c r="E43" s="54" t="s">
        <v>183</v>
      </c>
      <c r="F43" s="54" t="s">
        <v>188</v>
      </c>
      <c r="G43" s="55" t="s">
        <v>185</v>
      </c>
      <c r="H43" s="56"/>
      <c r="I43" s="52"/>
      <c r="J43" s="53">
        <v>1</v>
      </c>
      <c r="K43" s="53">
        <v>1</v>
      </c>
    </row>
    <row r="44" spans="1:11" ht="16.5" x14ac:dyDescent="0.25">
      <c r="A44" s="53">
        <v>42</v>
      </c>
      <c r="B44" s="54" t="s">
        <v>190</v>
      </c>
      <c r="C44" s="54" t="s">
        <v>191</v>
      </c>
      <c r="D44" s="52"/>
      <c r="E44" s="54" t="s">
        <v>183</v>
      </c>
      <c r="F44" s="54" t="s">
        <v>192</v>
      </c>
      <c r="G44" s="55" t="s">
        <v>189</v>
      </c>
      <c r="H44" s="56"/>
      <c r="I44" s="52"/>
      <c r="J44" s="53">
        <v>1</v>
      </c>
      <c r="K44" s="53">
        <v>1</v>
      </c>
    </row>
    <row r="45" spans="1:11" ht="33" x14ac:dyDescent="0.25">
      <c r="A45" s="53">
        <v>43</v>
      </c>
      <c r="B45" s="54" t="s">
        <v>194</v>
      </c>
      <c r="C45" s="54" t="s">
        <v>195</v>
      </c>
      <c r="D45" s="52"/>
      <c r="E45" s="54" t="s">
        <v>43</v>
      </c>
      <c r="F45" s="54" t="s">
        <v>196</v>
      </c>
      <c r="G45" s="55" t="s">
        <v>193</v>
      </c>
      <c r="H45" s="56"/>
      <c r="I45" s="52"/>
      <c r="J45" s="53">
        <v>1</v>
      </c>
      <c r="K45" s="53">
        <v>1</v>
      </c>
    </row>
    <row r="46" spans="1:11" ht="16.5" x14ac:dyDescent="0.25">
      <c r="A46" s="53">
        <v>44</v>
      </c>
      <c r="B46" s="54" t="s">
        <v>198</v>
      </c>
      <c r="C46" s="54" t="s">
        <v>199</v>
      </c>
      <c r="D46" s="52"/>
      <c r="E46" s="54" t="s">
        <v>200</v>
      </c>
      <c r="F46" s="54" t="s">
        <v>201</v>
      </c>
      <c r="G46" s="55" t="s">
        <v>197</v>
      </c>
      <c r="H46" s="56"/>
      <c r="I46" s="52"/>
      <c r="J46" s="53">
        <v>1</v>
      </c>
      <c r="K46" s="53">
        <v>1</v>
      </c>
    </row>
    <row r="47" spans="1:11" s="2" customFormat="1" ht="16.5" x14ac:dyDescent="0.25">
      <c r="A47" s="53">
        <v>45</v>
      </c>
      <c r="B47" s="54" t="s">
        <v>203</v>
      </c>
      <c r="C47" s="54" t="s">
        <v>204</v>
      </c>
      <c r="D47" s="52"/>
      <c r="E47" s="54" t="s">
        <v>205</v>
      </c>
      <c r="F47" s="54" t="s">
        <v>206</v>
      </c>
      <c r="G47" s="55" t="s">
        <v>202</v>
      </c>
      <c r="H47" s="52"/>
      <c r="I47" s="52"/>
      <c r="J47" s="53">
        <v>1</v>
      </c>
      <c r="K47" s="53">
        <v>1</v>
      </c>
    </row>
    <row r="48" spans="1:11" ht="16.5" x14ac:dyDescent="0.25">
      <c r="A48" s="53">
        <v>46</v>
      </c>
      <c r="B48" s="54" t="s">
        <v>208</v>
      </c>
      <c r="C48" s="54" t="s">
        <v>209</v>
      </c>
      <c r="D48" s="52"/>
      <c r="E48" s="54" t="s">
        <v>205</v>
      </c>
      <c r="F48" s="54" t="s">
        <v>210</v>
      </c>
      <c r="G48" s="55" t="s">
        <v>207</v>
      </c>
      <c r="H48" s="56"/>
      <c r="I48" s="52"/>
      <c r="J48" s="53">
        <v>1</v>
      </c>
      <c r="K48" s="53">
        <v>1</v>
      </c>
    </row>
    <row r="49" spans="1:11" ht="82.5" x14ac:dyDescent="0.25">
      <c r="A49" s="53">
        <v>48</v>
      </c>
      <c r="B49" s="54" t="s">
        <v>211</v>
      </c>
      <c r="C49" s="54" t="s">
        <v>212</v>
      </c>
      <c r="D49" s="52"/>
      <c r="E49" s="54" t="s">
        <v>213</v>
      </c>
      <c r="F49" s="57">
        <v>2013.11</v>
      </c>
      <c r="G49" s="55">
        <v>9789860385465</v>
      </c>
      <c r="H49" s="56"/>
      <c r="I49" s="52"/>
      <c r="J49" s="53">
        <v>1</v>
      </c>
      <c r="K49" s="53">
        <v>1</v>
      </c>
    </row>
    <row r="50" spans="1:11" ht="49.5" x14ac:dyDescent="0.25">
      <c r="A50" s="53">
        <v>49</v>
      </c>
      <c r="B50" s="54" t="s">
        <v>214</v>
      </c>
      <c r="C50" s="54" t="s">
        <v>215</v>
      </c>
      <c r="D50" s="52"/>
      <c r="E50" s="54" t="s">
        <v>216</v>
      </c>
      <c r="F50" s="57">
        <v>1963</v>
      </c>
      <c r="G50" s="55"/>
      <c r="H50" s="56"/>
      <c r="I50" s="52"/>
      <c r="J50" s="53">
        <v>1</v>
      </c>
      <c r="K50" s="53">
        <v>1</v>
      </c>
    </row>
    <row r="51" spans="1:11" ht="49.5" x14ac:dyDescent="0.25">
      <c r="A51" s="53">
        <v>50</v>
      </c>
      <c r="B51" s="54" t="s">
        <v>217</v>
      </c>
      <c r="C51" s="54" t="s">
        <v>218</v>
      </c>
      <c r="D51" s="52"/>
      <c r="E51" s="54" t="s">
        <v>216</v>
      </c>
      <c r="F51" s="57">
        <v>2010.01</v>
      </c>
      <c r="G51" s="55">
        <v>9789860252866</v>
      </c>
      <c r="H51" s="56"/>
      <c r="I51" s="52"/>
      <c r="J51" s="53">
        <v>1</v>
      </c>
      <c r="K51" s="53">
        <v>1</v>
      </c>
    </row>
    <row r="52" spans="1:11" ht="49.5" x14ac:dyDescent="0.25">
      <c r="A52" s="53">
        <v>51</v>
      </c>
      <c r="B52" s="54" t="s">
        <v>219</v>
      </c>
      <c r="C52" s="54" t="s">
        <v>220</v>
      </c>
      <c r="D52" s="52"/>
      <c r="E52" s="54" t="s">
        <v>216</v>
      </c>
      <c r="F52" s="57">
        <v>1965</v>
      </c>
      <c r="G52" s="55"/>
      <c r="H52" s="56"/>
      <c r="I52" s="52"/>
      <c r="J52" s="53">
        <v>1</v>
      </c>
      <c r="K52" s="53">
        <v>1</v>
      </c>
    </row>
    <row r="53" spans="1:11" ht="33" x14ac:dyDescent="0.25">
      <c r="A53" s="53">
        <v>52</v>
      </c>
      <c r="B53" s="54" t="s">
        <v>221</v>
      </c>
      <c r="C53" s="54" t="s">
        <v>222</v>
      </c>
      <c r="D53" s="52"/>
      <c r="E53" s="54" t="s">
        <v>223</v>
      </c>
      <c r="F53" s="57">
        <v>2015.02</v>
      </c>
      <c r="G53" s="55">
        <v>9789860443615</v>
      </c>
      <c r="H53" s="56"/>
      <c r="I53" s="52"/>
      <c r="J53" s="53">
        <v>1</v>
      </c>
      <c r="K53" s="53">
        <v>1</v>
      </c>
    </row>
    <row r="54" spans="1:11" ht="49.5" x14ac:dyDescent="0.25">
      <c r="A54" s="53">
        <v>53</v>
      </c>
      <c r="B54" s="54" t="s">
        <v>231</v>
      </c>
      <c r="C54" s="54" t="s">
        <v>224</v>
      </c>
      <c r="D54" s="52"/>
      <c r="E54" s="54" t="s">
        <v>225</v>
      </c>
      <c r="F54" s="57">
        <v>2011.12</v>
      </c>
      <c r="G54" s="55">
        <v>9789860310627</v>
      </c>
      <c r="H54" s="56"/>
      <c r="I54" s="52"/>
      <c r="J54" s="53">
        <v>1</v>
      </c>
      <c r="K54" s="53">
        <v>1</v>
      </c>
    </row>
    <row r="55" spans="1:11" ht="49.5" x14ac:dyDescent="0.25">
      <c r="A55" s="53">
        <v>54</v>
      </c>
      <c r="B55" s="54" t="s">
        <v>226</v>
      </c>
      <c r="C55" s="54" t="s">
        <v>227</v>
      </c>
      <c r="D55" s="52"/>
      <c r="E55" s="54" t="s">
        <v>228</v>
      </c>
      <c r="F55" s="57">
        <v>2013.11</v>
      </c>
      <c r="G55" s="55">
        <v>9789576785191</v>
      </c>
      <c r="H55" s="56"/>
      <c r="I55" s="52"/>
      <c r="J55" s="53">
        <v>1</v>
      </c>
      <c r="K55" s="53">
        <v>4</v>
      </c>
    </row>
    <row r="56" spans="1:11" ht="49.5" x14ac:dyDescent="0.25">
      <c r="A56" s="53">
        <v>55</v>
      </c>
      <c r="B56" s="54" t="s">
        <v>229</v>
      </c>
      <c r="C56" s="54" t="s">
        <v>230</v>
      </c>
      <c r="D56" s="52"/>
      <c r="E56" s="54" t="s">
        <v>228</v>
      </c>
      <c r="F56" s="57">
        <v>2010.06</v>
      </c>
      <c r="G56" s="55">
        <v>9789576785122</v>
      </c>
      <c r="H56" s="56"/>
      <c r="I56" s="52"/>
      <c r="J56" s="53">
        <v>1</v>
      </c>
      <c r="K56" s="53">
        <v>1</v>
      </c>
    </row>
    <row r="57" spans="1:11" ht="33" x14ac:dyDescent="0.25">
      <c r="A57" s="58"/>
      <c r="B57" s="59" t="s">
        <v>232</v>
      </c>
      <c r="C57" s="59"/>
      <c r="D57" s="52"/>
      <c r="E57" s="59"/>
      <c r="F57" s="59"/>
      <c r="G57" s="60"/>
      <c r="H57" s="56"/>
      <c r="I57" s="52"/>
      <c r="J57" s="58"/>
      <c r="K57" s="58"/>
    </row>
    <row r="58" spans="1:11" ht="16.5" x14ac:dyDescent="0.25">
      <c r="A58" s="53"/>
      <c r="B58" s="54" t="s">
        <v>448</v>
      </c>
      <c r="C58" s="54"/>
      <c r="D58" s="52"/>
      <c r="E58" s="54"/>
      <c r="F58" s="54"/>
      <c r="G58" s="55"/>
      <c r="H58" s="56"/>
      <c r="I58" s="52"/>
      <c r="J58" s="53"/>
      <c r="K58" s="53"/>
    </row>
    <row r="59" spans="1:11" ht="16.5" x14ac:dyDescent="0.25">
      <c r="A59" s="53"/>
      <c r="B59" s="54" t="s">
        <v>449</v>
      </c>
      <c r="C59" s="54"/>
      <c r="D59" s="52"/>
      <c r="E59" s="54"/>
      <c r="F59" s="54"/>
      <c r="G59" s="55"/>
      <c r="H59" s="56"/>
      <c r="I59" s="52"/>
      <c r="J59" s="53"/>
      <c r="K59" s="53"/>
    </row>
    <row r="60" spans="1:11" ht="16.5" x14ac:dyDescent="0.25">
      <c r="A60" s="53"/>
      <c r="B60" s="4" t="s">
        <v>447</v>
      </c>
      <c r="C60" s="4"/>
      <c r="D60" s="52"/>
      <c r="E60" s="4"/>
      <c r="F60" s="54"/>
      <c r="G60" s="55"/>
      <c r="H60" s="56"/>
      <c r="I60" s="52"/>
      <c r="J60" s="61"/>
      <c r="K60" s="62"/>
    </row>
    <row r="61" spans="1:11" ht="33" x14ac:dyDescent="0.25">
      <c r="A61" s="53">
        <v>56</v>
      </c>
      <c r="B61" s="54" t="s">
        <v>234</v>
      </c>
      <c r="C61" s="54" t="s">
        <v>235</v>
      </c>
      <c r="D61" s="52"/>
      <c r="E61" s="54" t="s">
        <v>122</v>
      </c>
      <c r="F61" s="54" t="s">
        <v>236</v>
      </c>
      <c r="G61" s="63" t="s">
        <v>233</v>
      </c>
      <c r="H61" s="56"/>
      <c r="I61" s="52"/>
      <c r="J61" s="53">
        <v>1</v>
      </c>
      <c r="K61" s="53">
        <v>1</v>
      </c>
    </row>
    <row r="62" spans="1:11" ht="33" x14ac:dyDescent="0.25">
      <c r="A62" s="53">
        <v>57</v>
      </c>
      <c r="B62" s="54" t="s">
        <v>238</v>
      </c>
      <c r="C62" s="54" t="s">
        <v>239</v>
      </c>
      <c r="D62" s="52"/>
      <c r="E62" s="54" t="s">
        <v>240</v>
      </c>
      <c r="F62" s="54" t="s">
        <v>241</v>
      </c>
      <c r="G62" s="63" t="s">
        <v>237</v>
      </c>
      <c r="H62" s="56"/>
      <c r="I62" s="52"/>
      <c r="J62" s="53">
        <v>1</v>
      </c>
      <c r="K62" s="53">
        <v>1</v>
      </c>
    </row>
    <row r="63" spans="1:11" ht="33" x14ac:dyDescent="0.25">
      <c r="A63" s="53">
        <v>58</v>
      </c>
      <c r="B63" s="54" t="s">
        <v>243</v>
      </c>
      <c r="C63" s="54" t="s">
        <v>437</v>
      </c>
      <c r="D63" s="52"/>
      <c r="E63" s="54" t="s">
        <v>122</v>
      </c>
      <c r="F63" s="54" t="s">
        <v>244</v>
      </c>
      <c r="G63" s="63" t="s">
        <v>242</v>
      </c>
      <c r="H63" s="56"/>
      <c r="I63" s="52"/>
      <c r="J63" s="53">
        <v>1</v>
      </c>
      <c r="K63" s="53">
        <v>1</v>
      </c>
    </row>
    <row r="64" spans="1:11" ht="33" x14ac:dyDescent="0.25">
      <c r="A64" s="53">
        <v>59</v>
      </c>
      <c r="B64" s="54" t="s">
        <v>246</v>
      </c>
      <c r="C64" s="54" t="s">
        <v>247</v>
      </c>
      <c r="D64" s="52"/>
      <c r="E64" s="54" t="s">
        <v>122</v>
      </c>
      <c r="F64" s="54" t="s">
        <v>248</v>
      </c>
      <c r="G64" s="63" t="s">
        <v>245</v>
      </c>
      <c r="H64" s="56"/>
      <c r="I64" s="52"/>
      <c r="J64" s="53">
        <v>1</v>
      </c>
      <c r="K64" s="53">
        <v>1</v>
      </c>
    </row>
    <row r="65" spans="1:11" ht="49.5" x14ac:dyDescent="0.25">
      <c r="A65" s="53">
        <v>60</v>
      </c>
      <c r="B65" s="54" t="s">
        <v>250</v>
      </c>
      <c r="C65" s="54" t="s">
        <v>251</v>
      </c>
      <c r="D65" s="52"/>
      <c r="E65" s="54" t="s">
        <v>122</v>
      </c>
      <c r="F65" s="54" t="s">
        <v>252</v>
      </c>
      <c r="G65" s="63" t="s">
        <v>249</v>
      </c>
      <c r="H65" s="56"/>
      <c r="I65" s="52"/>
      <c r="J65" s="53">
        <v>1</v>
      </c>
      <c r="K65" s="53">
        <v>1</v>
      </c>
    </row>
    <row r="66" spans="1:11" ht="33" x14ac:dyDescent="0.25">
      <c r="A66" s="53">
        <v>61</v>
      </c>
      <c r="B66" s="54" t="s">
        <v>254</v>
      </c>
      <c r="C66" s="54" t="s">
        <v>255</v>
      </c>
      <c r="D66" s="52"/>
      <c r="E66" s="54" t="s">
        <v>122</v>
      </c>
      <c r="F66" s="54" t="s">
        <v>256</v>
      </c>
      <c r="G66" s="63" t="s">
        <v>253</v>
      </c>
      <c r="H66" s="56"/>
      <c r="I66" s="52"/>
      <c r="J66" s="53">
        <v>1</v>
      </c>
      <c r="K66" s="53">
        <v>1</v>
      </c>
    </row>
    <row r="67" spans="1:11" ht="49.5" x14ac:dyDescent="0.25">
      <c r="A67" s="53">
        <v>62</v>
      </c>
      <c r="B67" s="54" t="s">
        <v>258</v>
      </c>
      <c r="C67" s="54" t="s">
        <v>259</v>
      </c>
      <c r="D67" s="52"/>
      <c r="E67" s="54" t="s">
        <v>122</v>
      </c>
      <c r="F67" s="54" t="s">
        <v>260</v>
      </c>
      <c r="G67" s="63" t="s">
        <v>257</v>
      </c>
      <c r="H67" s="56"/>
      <c r="I67" s="52"/>
      <c r="J67" s="53">
        <v>1</v>
      </c>
      <c r="K67" s="53">
        <v>1</v>
      </c>
    </row>
    <row r="68" spans="1:11" ht="49.5" x14ac:dyDescent="0.25">
      <c r="A68" s="53">
        <v>63</v>
      </c>
      <c r="B68" s="54" t="s">
        <v>262</v>
      </c>
      <c r="C68" s="54" t="s">
        <v>263</v>
      </c>
      <c r="D68" s="52"/>
      <c r="E68" s="54" t="s">
        <v>264</v>
      </c>
      <c r="F68" s="54" t="s">
        <v>265</v>
      </c>
      <c r="G68" s="63" t="s">
        <v>261</v>
      </c>
      <c r="H68" s="56"/>
      <c r="I68" s="52"/>
      <c r="J68" s="53">
        <v>1</v>
      </c>
      <c r="K68" s="53">
        <v>1</v>
      </c>
    </row>
    <row r="69" spans="1:11" ht="33" x14ac:dyDescent="0.25">
      <c r="A69" s="53">
        <v>64</v>
      </c>
      <c r="B69" s="54" t="s">
        <v>267</v>
      </c>
      <c r="C69" s="54" t="s">
        <v>268</v>
      </c>
      <c r="D69" s="52"/>
      <c r="E69" s="54" t="s">
        <v>122</v>
      </c>
      <c r="F69" s="54" t="s">
        <v>114</v>
      </c>
      <c r="G69" s="63" t="s">
        <v>266</v>
      </c>
      <c r="H69" s="56"/>
      <c r="I69" s="52"/>
      <c r="J69" s="53">
        <v>1</v>
      </c>
      <c r="K69" s="53">
        <v>1</v>
      </c>
    </row>
    <row r="70" spans="1:11" ht="33" x14ac:dyDescent="0.25">
      <c r="A70" s="53">
        <v>65</v>
      </c>
      <c r="B70" s="54" t="s">
        <v>270</v>
      </c>
      <c r="C70" s="54" t="s">
        <v>271</v>
      </c>
      <c r="D70" s="52"/>
      <c r="E70" s="54" t="s">
        <v>122</v>
      </c>
      <c r="F70" s="54" t="s">
        <v>272</v>
      </c>
      <c r="G70" s="63" t="s">
        <v>269</v>
      </c>
      <c r="H70" s="56"/>
      <c r="I70" s="52"/>
      <c r="J70" s="53">
        <v>1</v>
      </c>
      <c r="K70" s="53">
        <v>1</v>
      </c>
    </row>
    <row r="71" spans="1:11" ht="33" x14ac:dyDescent="0.25">
      <c r="A71" s="53">
        <v>66</v>
      </c>
      <c r="B71" s="54" t="s">
        <v>274</v>
      </c>
      <c r="C71" s="54" t="s">
        <v>275</v>
      </c>
      <c r="D71" s="52"/>
      <c r="E71" s="54" t="s">
        <v>276</v>
      </c>
      <c r="F71" s="54" t="s">
        <v>277</v>
      </c>
      <c r="G71" s="63" t="s">
        <v>273</v>
      </c>
      <c r="H71" s="56"/>
      <c r="I71" s="52"/>
      <c r="J71" s="53">
        <v>1</v>
      </c>
      <c r="K71" s="53">
        <v>1</v>
      </c>
    </row>
    <row r="72" spans="1:11" ht="33" x14ac:dyDescent="0.25">
      <c r="A72" s="53">
        <v>67</v>
      </c>
      <c r="B72" s="54" t="s">
        <v>279</v>
      </c>
      <c r="C72" s="54" t="s">
        <v>280</v>
      </c>
      <c r="D72" s="52"/>
      <c r="E72" s="54" t="s">
        <v>122</v>
      </c>
      <c r="F72" s="54" t="s">
        <v>281</v>
      </c>
      <c r="G72" s="63" t="s">
        <v>278</v>
      </c>
      <c r="H72" s="56"/>
      <c r="I72" s="52"/>
      <c r="J72" s="53">
        <v>1</v>
      </c>
      <c r="K72" s="53">
        <v>1</v>
      </c>
    </row>
    <row r="73" spans="1:11" ht="33" x14ac:dyDescent="0.25">
      <c r="A73" s="53">
        <v>68</v>
      </c>
      <c r="B73" s="54" t="s">
        <v>283</v>
      </c>
      <c r="C73" s="54" t="s">
        <v>284</v>
      </c>
      <c r="D73" s="52"/>
      <c r="E73" s="54" t="s">
        <v>122</v>
      </c>
      <c r="F73" s="54" t="s">
        <v>285</v>
      </c>
      <c r="G73" s="63" t="s">
        <v>282</v>
      </c>
      <c r="H73" s="56"/>
      <c r="I73" s="52"/>
      <c r="J73" s="53">
        <v>1</v>
      </c>
      <c r="K73" s="53">
        <v>1</v>
      </c>
    </row>
    <row r="74" spans="1:11" ht="33" x14ac:dyDescent="0.25">
      <c r="A74" s="53">
        <v>69</v>
      </c>
      <c r="B74" s="54" t="s">
        <v>287</v>
      </c>
      <c r="C74" s="54" t="s">
        <v>288</v>
      </c>
      <c r="D74" s="52"/>
      <c r="E74" s="54" t="s">
        <v>122</v>
      </c>
      <c r="F74" s="54" t="s">
        <v>289</v>
      </c>
      <c r="G74" s="63" t="s">
        <v>286</v>
      </c>
      <c r="H74" s="56"/>
      <c r="I74" s="52"/>
      <c r="J74" s="53">
        <v>1</v>
      </c>
      <c r="K74" s="53">
        <v>1</v>
      </c>
    </row>
    <row r="75" spans="1:11" ht="33" x14ac:dyDescent="0.25">
      <c r="A75" s="53">
        <v>70</v>
      </c>
      <c r="B75" s="54" t="s">
        <v>291</v>
      </c>
      <c r="C75" s="54" t="s">
        <v>292</v>
      </c>
      <c r="D75" s="52"/>
      <c r="E75" s="54" t="s">
        <v>122</v>
      </c>
      <c r="F75" s="54" t="s">
        <v>293</v>
      </c>
      <c r="G75" s="63" t="s">
        <v>290</v>
      </c>
      <c r="H75" s="56"/>
      <c r="I75" s="52"/>
      <c r="J75" s="53">
        <v>1</v>
      </c>
      <c r="K75" s="53">
        <v>1</v>
      </c>
    </row>
    <row r="76" spans="1:11" ht="33" x14ac:dyDescent="0.25">
      <c r="A76" s="53">
        <v>71</v>
      </c>
      <c r="B76" s="54" t="s">
        <v>295</v>
      </c>
      <c r="C76" s="54" t="s">
        <v>296</v>
      </c>
      <c r="D76" s="52"/>
      <c r="E76" s="54" t="s">
        <v>122</v>
      </c>
      <c r="F76" s="54" t="s">
        <v>297</v>
      </c>
      <c r="G76" s="63" t="s">
        <v>294</v>
      </c>
      <c r="H76" s="56"/>
      <c r="I76" s="52"/>
      <c r="J76" s="53">
        <v>1</v>
      </c>
      <c r="K76" s="53">
        <v>1</v>
      </c>
    </row>
    <row r="77" spans="1:11" ht="33" x14ac:dyDescent="0.25">
      <c r="A77" s="53">
        <v>72</v>
      </c>
      <c r="B77" s="54" t="s">
        <v>299</v>
      </c>
      <c r="C77" s="54" t="s">
        <v>300</v>
      </c>
      <c r="D77" s="52"/>
      <c r="E77" s="54" t="s">
        <v>122</v>
      </c>
      <c r="F77" s="54" t="s">
        <v>301</v>
      </c>
      <c r="G77" s="63" t="s">
        <v>298</v>
      </c>
      <c r="H77" s="56"/>
      <c r="I77" s="52"/>
      <c r="J77" s="53">
        <v>1</v>
      </c>
      <c r="K77" s="53">
        <v>1</v>
      </c>
    </row>
    <row r="78" spans="1:11" ht="16.5" x14ac:dyDescent="0.25">
      <c r="A78" s="53">
        <v>73</v>
      </c>
      <c r="B78" s="54" t="s">
        <v>303</v>
      </c>
      <c r="C78" s="54" t="s">
        <v>304</v>
      </c>
      <c r="D78" s="52"/>
      <c r="E78" s="54" t="s">
        <v>305</v>
      </c>
      <c r="F78" s="54" t="s">
        <v>306</v>
      </c>
      <c r="G78" s="63" t="s">
        <v>302</v>
      </c>
      <c r="H78" s="56"/>
      <c r="I78" s="52"/>
      <c r="J78" s="53">
        <v>1</v>
      </c>
      <c r="K78" s="53">
        <v>1</v>
      </c>
    </row>
    <row r="79" spans="1:11" ht="49.5" x14ac:dyDescent="0.25">
      <c r="A79" s="53">
        <v>74</v>
      </c>
      <c r="B79" s="54" t="s">
        <v>308</v>
      </c>
      <c r="C79" s="54" t="s">
        <v>309</v>
      </c>
      <c r="D79" s="52"/>
      <c r="E79" s="54" t="s">
        <v>122</v>
      </c>
      <c r="F79" s="54" t="s">
        <v>310</v>
      </c>
      <c r="G79" s="63" t="s">
        <v>307</v>
      </c>
      <c r="H79" s="56"/>
      <c r="I79" s="52"/>
      <c r="J79" s="53">
        <v>1</v>
      </c>
      <c r="K79" s="53">
        <v>1</v>
      </c>
    </row>
    <row r="80" spans="1:11" ht="16.5" x14ac:dyDescent="0.25">
      <c r="A80" s="53">
        <v>75</v>
      </c>
      <c r="B80" s="54" t="s">
        <v>312</v>
      </c>
      <c r="C80" s="54" t="s">
        <v>313</v>
      </c>
      <c r="D80" s="52"/>
      <c r="E80" s="54" t="s">
        <v>314</v>
      </c>
      <c r="F80" s="54" t="s">
        <v>315</v>
      </c>
      <c r="G80" s="63" t="s">
        <v>311</v>
      </c>
      <c r="H80" s="56"/>
      <c r="I80" s="52"/>
      <c r="J80" s="53">
        <v>1</v>
      </c>
      <c r="K80" s="53">
        <v>1</v>
      </c>
    </row>
    <row r="81" spans="1:11" ht="33" x14ac:dyDescent="0.25">
      <c r="A81" s="53">
        <v>76</v>
      </c>
      <c r="B81" s="54" t="s">
        <v>317</v>
      </c>
      <c r="C81" s="54" t="s">
        <v>318</v>
      </c>
      <c r="D81" s="52"/>
      <c r="E81" s="54" t="s">
        <v>319</v>
      </c>
      <c r="F81" s="54" t="s">
        <v>320</v>
      </c>
      <c r="G81" s="63" t="s">
        <v>316</v>
      </c>
      <c r="H81" s="56"/>
      <c r="I81" s="52"/>
      <c r="J81" s="53">
        <v>1</v>
      </c>
      <c r="K81" s="53">
        <v>1</v>
      </c>
    </row>
    <row r="82" spans="1:11" ht="49.5" x14ac:dyDescent="0.25">
      <c r="A82" s="53">
        <v>77</v>
      </c>
      <c r="B82" s="54" t="s">
        <v>322</v>
      </c>
      <c r="C82" s="54" t="s">
        <v>323</v>
      </c>
      <c r="D82" s="52"/>
      <c r="E82" s="54" t="s">
        <v>324</v>
      </c>
      <c r="F82" s="54" t="s">
        <v>105</v>
      </c>
      <c r="G82" s="63" t="s">
        <v>321</v>
      </c>
      <c r="H82" s="56"/>
      <c r="I82" s="52"/>
      <c r="J82" s="53">
        <v>1</v>
      </c>
      <c r="K82" s="53">
        <v>1</v>
      </c>
    </row>
    <row r="83" spans="1:11" ht="49.5" x14ac:dyDescent="0.25">
      <c r="A83" s="53">
        <v>78</v>
      </c>
      <c r="B83" s="54" t="s">
        <v>326</v>
      </c>
      <c r="C83" s="54" t="s">
        <v>327</v>
      </c>
      <c r="D83" s="52"/>
      <c r="E83" s="54" t="s">
        <v>104</v>
      </c>
      <c r="F83" s="54" t="s">
        <v>135</v>
      </c>
      <c r="G83" s="63" t="s">
        <v>325</v>
      </c>
      <c r="H83" s="56"/>
      <c r="I83" s="52"/>
      <c r="J83" s="53">
        <v>1</v>
      </c>
      <c r="K83" s="53">
        <v>1</v>
      </c>
    </row>
    <row r="84" spans="1:11" ht="49.5" x14ac:dyDescent="0.25">
      <c r="A84" s="53">
        <v>79</v>
      </c>
      <c r="B84" s="54" t="s">
        <v>329</v>
      </c>
      <c r="C84" s="54" t="s">
        <v>323</v>
      </c>
      <c r="D84" s="52"/>
      <c r="E84" s="54" t="s">
        <v>324</v>
      </c>
      <c r="F84" s="54" t="s">
        <v>105</v>
      </c>
      <c r="G84" s="63" t="s">
        <v>328</v>
      </c>
      <c r="H84" s="56"/>
      <c r="I84" s="52"/>
      <c r="J84" s="53">
        <v>1</v>
      </c>
      <c r="K84" s="53">
        <v>1</v>
      </c>
    </row>
    <row r="85" spans="1:11" ht="33" x14ac:dyDescent="0.25">
      <c r="A85" s="53">
        <v>80</v>
      </c>
      <c r="B85" s="54" t="s">
        <v>331</v>
      </c>
      <c r="C85" s="54" t="s">
        <v>332</v>
      </c>
      <c r="D85" s="52"/>
      <c r="E85" s="54" t="s">
        <v>122</v>
      </c>
      <c r="F85" s="54" t="s">
        <v>333</v>
      </c>
      <c r="G85" s="63" t="s">
        <v>330</v>
      </c>
      <c r="H85" s="56"/>
      <c r="I85" s="52"/>
      <c r="J85" s="53">
        <v>1</v>
      </c>
      <c r="K85" s="53">
        <v>1</v>
      </c>
    </row>
    <row r="86" spans="1:11" ht="49.5" x14ac:dyDescent="0.25">
      <c r="A86" s="53">
        <v>81</v>
      </c>
      <c r="B86" s="54" t="s">
        <v>335</v>
      </c>
      <c r="C86" s="54" t="s">
        <v>309</v>
      </c>
      <c r="D86" s="52"/>
      <c r="E86" s="54" t="s">
        <v>122</v>
      </c>
      <c r="F86" s="54" t="s">
        <v>336</v>
      </c>
      <c r="G86" s="63" t="s">
        <v>334</v>
      </c>
      <c r="H86" s="56"/>
      <c r="I86" s="52"/>
      <c r="J86" s="53">
        <v>1</v>
      </c>
      <c r="K86" s="53">
        <v>1</v>
      </c>
    </row>
    <row r="87" spans="1:11" ht="16.5" x14ac:dyDescent="0.25">
      <c r="A87" s="53">
        <v>82</v>
      </c>
      <c r="B87" s="54" t="s">
        <v>338</v>
      </c>
      <c r="C87" s="54" t="s">
        <v>339</v>
      </c>
      <c r="D87" s="52"/>
      <c r="E87" s="54" t="s">
        <v>143</v>
      </c>
      <c r="F87" s="54" t="s">
        <v>340</v>
      </c>
      <c r="G87" s="63" t="s">
        <v>337</v>
      </c>
      <c r="H87" s="56"/>
      <c r="I87" s="52"/>
      <c r="J87" s="53">
        <v>1</v>
      </c>
      <c r="K87" s="53">
        <v>1</v>
      </c>
    </row>
    <row r="88" spans="1:11" ht="16.5" x14ac:dyDescent="0.25">
      <c r="A88" s="53">
        <v>83</v>
      </c>
      <c r="B88" s="54" t="s">
        <v>342</v>
      </c>
      <c r="C88" s="54" t="s">
        <v>343</v>
      </c>
      <c r="D88" s="52"/>
      <c r="E88" s="54" t="s">
        <v>151</v>
      </c>
      <c r="F88" s="54" t="s">
        <v>344</v>
      </c>
      <c r="G88" s="63" t="s">
        <v>341</v>
      </c>
      <c r="H88" s="56"/>
      <c r="I88" s="52"/>
      <c r="J88" s="53">
        <v>1</v>
      </c>
      <c r="K88" s="53">
        <v>1</v>
      </c>
    </row>
    <row r="89" spans="1:11" ht="33" x14ac:dyDescent="0.25">
      <c r="A89" s="53">
        <v>84</v>
      </c>
      <c r="B89" s="54" t="s">
        <v>346</v>
      </c>
      <c r="C89" s="54" t="s">
        <v>347</v>
      </c>
      <c r="D89" s="52"/>
      <c r="E89" s="54" t="s">
        <v>348</v>
      </c>
      <c r="F89" s="54" t="s">
        <v>315</v>
      </c>
      <c r="G89" s="63" t="s">
        <v>345</v>
      </c>
      <c r="H89" s="56"/>
      <c r="I89" s="52"/>
      <c r="J89" s="53">
        <v>1</v>
      </c>
      <c r="K89" s="53">
        <v>1</v>
      </c>
    </row>
    <row r="90" spans="1:11" ht="33" x14ac:dyDescent="0.25">
      <c r="A90" s="53">
        <v>85</v>
      </c>
      <c r="B90" s="54" t="s">
        <v>350</v>
      </c>
      <c r="C90" s="54" t="s">
        <v>351</v>
      </c>
      <c r="D90" s="52"/>
      <c r="E90" s="54" t="s">
        <v>55</v>
      </c>
      <c r="F90" s="54" t="s">
        <v>306</v>
      </c>
      <c r="G90" s="63" t="s">
        <v>349</v>
      </c>
      <c r="H90" s="56"/>
      <c r="I90" s="52"/>
      <c r="J90" s="53">
        <v>1</v>
      </c>
      <c r="K90" s="53">
        <v>1</v>
      </c>
    </row>
    <row r="91" spans="1:11" ht="33" x14ac:dyDescent="0.25">
      <c r="A91" s="53">
        <v>86</v>
      </c>
      <c r="B91" s="54" t="s">
        <v>353</v>
      </c>
      <c r="C91" s="54" t="s">
        <v>354</v>
      </c>
      <c r="D91" s="52"/>
      <c r="E91" s="54" t="s">
        <v>355</v>
      </c>
      <c r="F91" s="54" t="s">
        <v>356</v>
      </c>
      <c r="G91" s="63" t="s">
        <v>352</v>
      </c>
      <c r="H91" s="56"/>
      <c r="I91" s="52"/>
      <c r="J91" s="53">
        <v>1</v>
      </c>
      <c r="K91" s="53">
        <v>1</v>
      </c>
    </row>
    <row r="92" spans="1:11" ht="33" x14ac:dyDescent="0.25">
      <c r="A92" s="53">
        <v>87</v>
      </c>
      <c r="B92" s="54" t="s">
        <v>358</v>
      </c>
      <c r="C92" s="54" t="s">
        <v>359</v>
      </c>
      <c r="D92" s="52"/>
      <c r="E92" s="54" t="s">
        <v>104</v>
      </c>
      <c r="F92" s="54" t="s">
        <v>306</v>
      </c>
      <c r="G92" s="63" t="s">
        <v>357</v>
      </c>
      <c r="H92" s="56"/>
      <c r="I92" s="52"/>
      <c r="J92" s="53">
        <v>1</v>
      </c>
      <c r="K92" s="53">
        <v>1</v>
      </c>
    </row>
    <row r="93" spans="1:11" ht="33" x14ac:dyDescent="0.25">
      <c r="A93" s="53">
        <v>88</v>
      </c>
      <c r="B93" s="54" t="s">
        <v>361</v>
      </c>
      <c r="C93" s="54" t="s">
        <v>362</v>
      </c>
      <c r="D93" s="52"/>
      <c r="E93" s="54" t="s">
        <v>363</v>
      </c>
      <c r="F93" s="54" t="s">
        <v>364</v>
      </c>
      <c r="G93" s="63" t="s">
        <v>360</v>
      </c>
      <c r="H93" s="56"/>
      <c r="I93" s="52"/>
      <c r="J93" s="53">
        <v>1</v>
      </c>
      <c r="K93" s="53">
        <v>1</v>
      </c>
    </row>
    <row r="94" spans="1:11" ht="33" x14ac:dyDescent="0.25">
      <c r="A94" s="53">
        <v>89</v>
      </c>
      <c r="B94" s="54" t="s">
        <v>366</v>
      </c>
      <c r="C94" s="54" t="s">
        <v>367</v>
      </c>
      <c r="D94" s="52"/>
      <c r="E94" s="54" t="s">
        <v>122</v>
      </c>
      <c r="F94" s="54" t="s">
        <v>368</v>
      </c>
      <c r="G94" s="63" t="s">
        <v>365</v>
      </c>
      <c r="H94" s="56"/>
      <c r="I94" s="52"/>
      <c r="J94" s="53">
        <v>1</v>
      </c>
      <c r="K94" s="53">
        <v>1</v>
      </c>
    </row>
    <row r="95" spans="1:11" ht="33" x14ac:dyDescent="0.25">
      <c r="A95" s="53">
        <v>90</v>
      </c>
      <c r="B95" s="54" t="s">
        <v>370</v>
      </c>
      <c r="C95" s="54" t="s">
        <v>371</v>
      </c>
      <c r="D95" s="52"/>
      <c r="E95" s="54" t="s">
        <v>372</v>
      </c>
      <c r="F95" s="54" t="s">
        <v>277</v>
      </c>
      <c r="G95" s="63" t="s">
        <v>369</v>
      </c>
      <c r="H95" s="56"/>
      <c r="I95" s="52"/>
      <c r="J95" s="53">
        <v>1</v>
      </c>
      <c r="K95" s="53">
        <v>1</v>
      </c>
    </row>
    <row r="96" spans="1:11" ht="49.5" x14ac:dyDescent="0.25">
      <c r="A96" s="53">
        <v>91</v>
      </c>
      <c r="B96" s="54" t="s">
        <v>374</v>
      </c>
      <c r="C96" s="54" t="s">
        <v>375</v>
      </c>
      <c r="D96" s="52"/>
      <c r="E96" s="54" t="s">
        <v>376</v>
      </c>
      <c r="F96" s="54" t="s">
        <v>377</v>
      </c>
      <c r="G96" s="63" t="s">
        <v>373</v>
      </c>
      <c r="H96" s="56"/>
      <c r="I96" s="52"/>
      <c r="J96" s="53">
        <v>1</v>
      </c>
      <c r="K96" s="53">
        <v>1</v>
      </c>
    </row>
    <row r="97" spans="1:11" ht="33" x14ac:dyDescent="0.25">
      <c r="A97" s="53">
        <v>92</v>
      </c>
      <c r="B97" s="54" t="s">
        <v>379</v>
      </c>
      <c r="C97" s="54" t="s">
        <v>380</v>
      </c>
      <c r="D97" s="52"/>
      <c r="E97" s="54" t="s">
        <v>122</v>
      </c>
      <c r="F97" s="54" t="s">
        <v>381</v>
      </c>
      <c r="G97" s="63" t="s">
        <v>378</v>
      </c>
      <c r="H97" s="56"/>
      <c r="I97" s="52"/>
      <c r="J97" s="53">
        <v>1</v>
      </c>
      <c r="K97" s="53">
        <v>1</v>
      </c>
    </row>
    <row r="98" spans="1:11" ht="33" x14ac:dyDescent="0.25">
      <c r="A98" s="53">
        <v>93</v>
      </c>
      <c r="B98" s="54" t="s">
        <v>383</v>
      </c>
      <c r="C98" s="54" t="s">
        <v>384</v>
      </c>
      <c r="D98" s="52"/>
      <c r="E98" s="54" t="s">
        <v>104</v>
      </c>
      <c r="F98" s="54" t="s">
        <v>385</v>
      </c>
      <c r="G98" s="63" t="s">
        <v>382</v>
      </c>
      <c r="H98" s="56"/>
      <c r="I98" s="52"/>
      <c r="J98" s="53">
        <v>1</v>
      </c>
      <c r="K98" s="53">
        <v>1</v>
      </c>
    </row>
    <row r="99" spans="1:11" ht="16.5" x14ac:dyDescent="0.25">
      <c r="A99" s="53">
        <v>94</v>
      </c>
      <c r="B99" s="54" t="s">
        <v>387</v>
      </c>
      <c r="C99" s="54" t="s">
        <v>388</v>
      </c>
      <c r="D99" s="52"/>
      <c r="E99" s="54" t="s">
        <v>104</v>
      </c>
      <c r="F99" s="54" t="s">
        <v>385</v>
      </c>
      <c r="G99" s="63" t="s">
        <v>386</v>
      </c>
      <c r="H99" s="56"/>
      <c r="I99" s="52"/>
      <c r="J99" s="53">
        <v>1</v>
      </c>
      <c r="K99" s="53">
        <v>1</v>
      </c>
    </row>
    <row r="100" spans="1:11" ht="49.5" x14ac:dyDescent="0.25">
      <c r="A100" s="53">
        <v>95</v>
      </c>
      <c r="B100" s="54" t="s">
        <v>432</v>
      </c>
      <c r="C100" s="54" t="s">
        <v>390</v>
      </c>
      <c r="D100" s="52"/>
      <c r="E100" s="54" t="s">
        <v>122</v>
      </c>
      <c r="F100" s="54" t="s">
        <v>391</v>
      </c>
      <c r="G100" s="63" t="s">
        <v>389</v>
      </c>
      <c r="H100" s="56"/>
      <c r="I100" s="52"/>
      <c r="J100" s="53">
        <v>1</v>
      </c>
      <c r="K100" s="53">
        <v>1</v>
      </c>
    </row>
    <row r="101" spans="1:11" ht="33" x14ac:dyDescent="0.25">
      <c r="A101" s="53">
        <v>96</v>
      </c>
      <c r="B101" s="54" t="s">
        <v>393</v>
      </c>
      <c r="C101" s="54" t="s">
        <v>394</v>
      </c>
      <c r="D101" s="52"/>
      <c r="E101" s="54" t="s">
        <v>205</v>
      </c>
      <c r="F101" s="54" t="s">
        <v>395</v>
      </c>
      <c r="G101" s="63" t="s">
        <v>392</v>
      </c>
      <c r="H101" s="56"/>
      <c r="I101" s="52"/>
      <c r="J101" s="53">
        <v>1</v>
      </c>
      <c r="K101" s="53">
        <v>1</v>
      </c>
    </row>
    <row r="102" spans="1:11" ht="49.5" x14ac:dyDescent="0.25">
      <c r="A102" s="53">
        <v>97</v>
      </c>
      <c r="B102" s="54" t="s">
        <v>397</v>
      </c>
      <c r="C102" s="54" t="s">
        <v>398</v>
      </c>
      <c r="D102" s="52"/>
      <c r="E102" s="54" t="s">
        <v>399</v>
      </c>
      <c r="F102" s="54" t="s">
        <v>400</v>
      </c>
      <c r="G102" s="63" t="s">
        <v>396</v>
      </c>
      <c r="H102" s="56"/>
      <c r="I102" s="52"/>
      <c r="J102" s="53">
        <v>1</v>
      </c>
      <c r="K102" s="53">
        <v>1</v>
      </c>
    </row>
    <row r="103" spans="1:11" ht="49.5" x14ac:dyDescent="0.25">
      <c r="A103" s="53">
        <v>98</v>
      </c>
      <c r="B103" s="54" t="s">
        <v>402</v>
      </c>
      <c r="C103" s="54" t="s">
        <v>323</v>
      </c>
      <c r="D103" s="52"/>
      <c r="E103" s="54" t="s">
        <v>403</v>
      </c>
      <c r="F103" s="64">
        <v>42005</v>
      </c>
      <c r="G103" s="63" t="s">
        <v>401</v>
      </c>
      <c r="H103" s="56"/>
      <c r="I103" s="52"/>
      <c r="J103" s="53">
        <v>1</v>
      </c>
      <c r="K103" s="53">
        <v>1</v>
      </c>
    </row>
    <row r="104" spans="1:11" ht="49.5" x14ac:dyDescent="0.25">
      <c r="A104" s="53">
        <v>99</v>
      </c>
      <c r="B104" s="54" t="s">
        <v>405</v>
      </c>
      <c r="C104" s="54" t="s">
        <v>323</v>
      </c>
      <c r="D104" s="52"/>
      <c r="E104" s="54" t="s">
        <v>403</v>
      </c>
      <c r="F104" s="64">
        <v>42005</v>
      </c>
      <c r="G104" s="63" t="s">
        <v>404</v>
      </c>
      <c r="H104" s="56"/>
      <c r="I104" s="52"/>
      <c r="J104" s="53">
        <v>1</v>
      </c>
      <c r="K104" s="53">
        <v>1</v>
      </c>
    </row>
    <row r="105" spans="1:11" ht="49.5" x14ac:dyDescent="0.25">
      <c r="A105" s="53">
        <v>100</v>
      </c>
      <c r="B105" s="65" t="s">
        <v>406</v>
      </c>
      <c r="C105" s="65" t="s">
        <v>407</v>
      </c>
      <c r="D105" s="52"/>
      <c r="E105" s="65" t="s">
        <v>438</v>
      </c>
      <c r="F105" s="65">
        <v>2010.11</v>
      </c>
      <c r="G105" s="55">
        <v>9789860250176</v>
      </c>
      <c r="H105" s="56"/>
      <c r="I105" s="52"/>
      <c r="J105" s="66">
        <v>1</v>
      </c>
      <c r="K105" s="66">
        <v>1</v>
      </c>
    </row>
    <row r="106" spans="1:11" ht="33" x14ac:dyDescent="0.25">
      <c r="A106" s="53">
        <v>101</v>
      </c>
      <c r="B106" s="65" t="s">
        <v>408</v>
      </c>
      <c r="C106" s="65" t="s">
        <v>409</v>
      </c>
      <c r="D106" s="52"/>
      <c r="E106" s="65" t="s">
        <v>410</v>
      </c>
      <c r="F106" s="65">
        <v>2015.07</v>
      </c>
      <c r="G106" s="55">
        <v>9789860452150</v>
      </c>
      <c r="H106" s="56"/>
      <c r="I106" s="52"/>
      <c r="J106" s="66">
        <v>1</v>
      </c>
      <c r="K106" s="66">
        <v>1</v>
      </c>
    </row>
    <row r="107" spans="1:11" ht="66" x14ac:dyDescent="0.25">
      <c r="A107" s="53">
        <v>102</v>
      </c>
      <c r="B107" s="65" t="s">
        <v>411</v>
      </c>
      <c r="C107" s="65" t="s">
        <v>412</v>
      </c>
      <c r="D107" s="52"/>
      <c r="E107" s="65" t="s">
        <v>413</v>
      </c>
      <c r="F107" s="65">
        <v>2012.01</v>
      </c>
      <c r="G107" s="55">
        <v>9789860304732</v>
      </c>
      <c r="H107" s="56"/>
      <c r="I107" s="52"/>
      <c r="J107" s="66">
        <v>1</v>
      </c>
      <c r="K107" s="66">
        <v>6</v>
      </c>
    </row>
    <row r="108" spans="1:11" ht="49.5" x14ac:dyDescent="0.25">
      <c r="A108" s="53">
        <v>103</v>
      </c>
      <c r="B108" s="65" t="s">
        <v>414</v>
      </c>
      <c r="C108" s="65" t="s">
        <v>415</v>
      </c>
      <c r="D108" s="52"/>
      <c r="E108" s="65" t="s">
        <v>439</v>
      </c>
      <c r="F108" s="65">
        <v>2012.09</v>
      </c>
      <c r="G108" s="55">
        <v>9789860334111</v>
      </c>
      <c r="H108" s="56"/>
      <c r="I108" s="52"/>
      <c r="J108" s="66">
        <v>1</v>
      </c>
      <c r="K108" s="66">
        <v>1</v>
      </c>
    </row>
    <row r="109" spans="1:11" ht="16.5" x14ac:dyDescent="0.25">
      <c r="A109" s="53">
        <v>104</v>
      </c>
      <c r="B109" s="65" t="s">
        <v>416</v>
      </c>
      <c r="C109" s="65" t="s">
        <v>417</v>
      </c>
      <c r="D109" s="52"/>
      <c r="E109" s="65" t="s">
        <v>440</v>
      </c>
      <c r="F109" s="65">
        <v>2012.12</v>
      </c>
      <c r="G109" s="55">
        <v>4210103228</v>
      </c>
      <c r="H109" s="56"/>
      <c r="I109" s="52"/>
      <c r="J109" s="66">
        <v>1</v>
      </c>
      <c r="K109" s="66">
        <v>1</v>
      </c>
    </row>
    <row r="110" spans="1:11" ht="33" x14ac:dyDescent="0.25">
      <c r="A110" s="53">
        <v>105</v>
      </c>
      <c r="B110" s="65" t="s">
        <v>418</v>
      </c>
      <c r="C110" s="65" t="s">
        <v>419</v>
      </c>
      <c r="D110" s="52"/>
      <c r="E110" s="65" t="s">
        <v>420</v>
      </c>
      <c r="F110" s="65">
        <v>2010</v>
      </c>
      <c r="G110" s="55">
        <v>9867711718</v>
      </c>
      <c r="H110" s="56"/>
      <c r="I110" s="52"/>
      <c r="J110" s="66">
        <v>1</v>
      </c>
      <c r="K110" s="66">
        <v>1</v>
      </c>
    </row>
    <row r="111" spans="1:11" ht="33" x14ac:dyDescent="0.25">
      <c r="A111" s="53">
        <v>106</v>
      </c>
      <c r="B111" s="65" t="s">
        <v>441</v>
      </c>
      <c r="C111" s="65" t="s">
        <v>419</v>
      </c>
      <c r="D111" s="52"/>
      <c r="E111" s="65" t="s">
        <v>420</v>
      </c>
      <c r="F111" s="65">
        <v>2010</v>
      </c>
      <c r="G111" s="55">
        <v>9578300743</v>
      </c>
      <c r="H111" s="56"/>
      <c r="I111" s="52"/>
      <c r="J111" s="66">
        <v>1</v>
      </c>
      <c r="K111" s="66">
        <v>1</v>
      </c>
    </row>
    <row r="112" spans="1:11" ht="33" x14ac:dyDescent="0.25">
      <c r="A112" s="53">
        <v>107</v>
      </c>
      <c r="B112" s="65" t="s">
        <v>442</v>
      </c>
      <c r="C112" s="65" t="s">
        <v>419</v>
      </c>
      <c r="D112" s="52"/>
      <c r="E112" s="65" t="s">
        <v>420</v>
      </c>
      <c r="F112" s="65">
        <v>2010</v>
      </c>
      <c r="G112" s="55">
        <v>9578300476</v>
      </c>
      <c r="H112" s="56"/>
      <c r="I112" s="52"/>
      <c r="J112" s="66">
        <v>1</v>
      </c>
      <c r="K112" s="66">
        <v>1</v>
      </c>
    </row>
    <row r="113" spans="1:11" ht="66" x14ac:dyDescent="0.25">
      <c r="A113" s="53">
        <v>108</v>
      </c>
      <c r="B113" s="65" t="s">
        <v>443</v>
      </c>
      <c r="C113" s="65" t="s">
        <v>444</v>
      </c>
      <c r="D113" s="52"/>
      <c r="E113" s="65" t="s">
        <v>422</v>
      </c>
      <c r="F113" s="65">
        <v>2014</v>
      </c>
      <c r="G113" s="55" t="s">
        <v>421</v>
      </c>
      <c r="H113" s="56"/>
      <c r="I113" s="52"/>
      <c r="J113" s="66">
        <v>1</v>
      </c>
      <c r="K113" s="66">
        <v>1</v>
      </c>
    </row>
    <row r="114" spans="1:11" ht="33" x14ac:dyDescent="0.25">
      <c r="A114" s="53">
        <v>109</v>
      </c>
      <c r="B114" s="65" t="s">
        <v>423</v>
      </c>
      <c r="C114" s="65" t="s">
        <v>424</v>
      </c>
      <c r="D114" s="52"/>
      <c r="E114" s="65" t="s">
        <v>433</v>
      </c>
      <c r="F114" s="65">
        <v>2000</v>
      </c>
      <c r="G114" s="55">
        <v>9570255404</v>
      </c>
      <c r="H114" s="56"/>
      <c r="I114" s="52"/>
      <c r="J114" s="66">
        <v>1</v>
      </c>
      <c r="K114" s="66">
        <v>1</v>
      </c>
    </row>
    <row r="115" spans="1:11" ht="148.5" x14ac:dyDescent="0.25">
      <c r="A115" s="53">
        <v>110</v>
      </c>
      <c r="B115" s="65" t="s">
        <v>445</v>
      </c>
      <c r="C115" s="65" t="s">
        <v>426</v>
      </c>
      <c r="D115" s="52"/>
      <c r="E115" s="65" t="s">
        <v>427</v>
      </c>
      <c r="F115" s="65">
        <v>2016</v>
      </c>
      <c r="G115" s="55" t="s">
        <v>425</v>
      </c>
      <c r="H115" s="56"/>
      <c r="I115" s="52"/>
      <c r="J115" s="66">
        <v>1</v>
      </c>
      <c r="K115" s="66">
        <v>1</v>
      </c>
    </row>
    <row r="116" spans="1:11" ht="214.5" x14ac:dyDescent="0.25">
      <c r="A116" s="53">
        <v>111</v>
      </c>
      <c r="B116" s="65" t="s">
        <v>434</v>
      </c>
      <c r="C116" s="65" t="s">
        <v>429</v>
      </c>
      <c r="D116" s="52"/>
      <c r="E116" s="65" t="s">
        <v>435</v>
      </c>
      <c r="F116" s="65">
        <v>2011</v>
      </c>
      <c r="G116" s="55" t="s">
        <v>428</v>
      </c>
      <c r="H116" s="56"/>
      <c r="I116" s="52"/>
      <c r="J116" s="66">
        <v>1</v>
      </c>
      <c r="K116" s="66">
        <v>1</v>
      </c>
    </row>
    <row r="117" spans="1:11" ht="33" x14ac:dyDescent="0.25">
      <c r="A117" s="53">
        <v>112</v>
      </c>
      <c r="B117" s="65" t="s">
        <v>430</v>
      </c>
      <c r="C117" s="65" t="s">
        <v>436</v>
      </c>
      <c r="D117" s="52"/>
      <c r="E117" s="65" t="s">
        <v>431</v>
      </c>
      <c r="F117" s="65">
        <v>2014</v>
      </c>
      <c r="G117" s="63" t="s">
        <v>446</v>
      </c>
      <c r="H117" s="56"/>
      <c r="I117" s="52"/>
      <c r="J117" s="66">
        <v>1</v>
      </c>
      <c r="K117" s="66">
        <v>1</v>
      </c>
    </row>
    <row r="118" spans="1:11" ht="66" x14ac:dyDescent="0.25">
      <c r="A118" s="27">
        <v>113</v>
      </c>
      <c r="B118" s="30" t="s">
        <v>867</v>
      </c>
      <c r="C118" s="30" t="s">
        <v>707</v>
      </c>
      <c r="D118" s="30" t="s">
        <v>455</v>
      </c>
      <c r="E118" s="30" t="s">
        <v>706</v>
      </c>
      <c r="F118" s="32">
        <v>42309</v>
      </c>
      <c r="G118" s="40">
        <v>9789860464160</v>
      </c>
      <c r="H118" s="39">
        <v>209.2</v>
      </c>
      <c r="I118" s="30" t="s">
        <v>866</v>
      </c>
      <c r="J118" s="26">
        <v>1</v>
      </c>
      <c r="K118" s="26">
        <v>1</v>
      </c>
    </row>
    <row r="119" spans="1:11" ht="49.5" x14ac:dyDescent="0.25">
      <c r="A119" s="27">
        <v>114</v>
      </c>
      <c r="B119" s="30" t="s">
        <v>664</v>
      </c>
      <c r="C119" s="30" t="s">
        <v>663</v>
      </c>
      <c r="D119" s="30" t="s">
        <v>455</v>
      </c>
      <c r="E119" s="30" t="s">
        <v>662</v>
      </c>
      <c r="F119" s="32">
        <v>42826</v>
      </c>
      <c r="G119" s="40">
        <v>9789575987442</v>
      </c>
      <c r="H119" s="39">
        <v>228.2</v>
      </c>
      <c r="I119" s="30" t="s">
        <v>865</v>
      </c>
      <c r="J119" s="26">
        <v>1</v>
      </c>
      <c r="K119" s="26">
        <v>1</v>
      </c>
    </row>
    <row r="120" spans="1:11" ht="49.5" x14ac:dyDescent="0.25">
      <c r="A120" s="27">
        <v>115</v>
      </c>
      <c r="B120" s="30" t="s">
        <v>864</v>
      </c>
      <c r="C120" s="30" t="s">
        <v>778</v>
      </c>
      <c r="D120" s="30" t="s">
        <v>455</v>
      </c>
      <c r="E120" s="30" t="s">
        <v>777</v>
      </c>
      <c r="F120" s="32">
        <v>38869</v>
      </c>
      <c r="G120" s="40">
        <v>9789578550346</v>
      </c>
      <c r="H120" s="39">
        <v>228.2</v>
      </c>
      <c r="I120" s="30" t="s">
        <v>863</v>
      </c>
      <c r="J120" s="26">
        <v>1</v>
      </c>
      <c r="K120" s="26">
        <v>1</v>
      </c>
    </row>
    <row r="121" spans="1:11" ht="33" x14ac:dyDescent="0.25">
      <c r="A121" s="27">
        <v>116</v>
      </c>
      <c r="B121" s="30" t="s">
        <v>570</v>
      </c>
      <c r="C121" s="30" t="s">
        <v>569</v>
      </c>
      <c r="D121" s="30" t="s">
        <v>455</v>
      </c>
      <c r="E121" s="30" t="s">
        <v>862</v>
      </c>
      <c r="F121" s="32">
        <v>42370</v>
      </c>
      <c r="G121" s="40">
        <v>9789570530308</v>
      </c>
      <c r="H121" s="39">
        <v>137.80000000000001</v>
      </c>
      <c r="I121" s="30" t="s">
        <v>861</v>
      </c>
      <c r="J121" s="26">
        <v>1</v>
      </c>
      <c r="K121" s="26">
        <v>1</v>
      </c>
    </row>
    <row r="122" spans="1:11" ht="33" x14ac:dyDescent="0.25">
      <c r="A122" s="27">
        <v>117</v>
      </c>
      <c r="B122" s="30" t="s">
        <v>724</v>
      </c>
      <c r="C122" s="30" t="s">
        <v>860</v>
      </c>
      <c r="D122" s="30" t="s">
        <v>455</v>
      </c>
      <c r="E122" s="30" t="s">
        <v>859</v>
      </c>
      <c r="F122" s="32">
        <v>42795</v>
      </c>
      <c r="G122" s="40">
        <v>9789570530711</v>
      </c>
      <c r="H122" s="39">
        <v>137.09</v>
      </c>
      <c r="I122" s="30" t="s">
        <v>858</v>
      </c>
      <c r="J122" s="26">
        <v>1</v>
      </c>
      <c r="K122" s="26">
        <v>1</v>
      </c>
    </row>
    <row r="123" spans="1:11" ht="66" x14ac:dyDescent="0.25">
      <c r="A123" s="27">
        <v>118</v>
      </c>
      <c r="B123" s="30" t="s">
        <v>857</v>
      </c>
      <c r="C123" s="30" t="s">
        <v>825</v>
      </c>
      <c r="D123" s="30" t="s">
        <v>455</v>
      </c>
      <c r="E123" s="30" t="s">
        <v>790</v>
      </c>
      <c r="F123" s="32">
        <v>43191</v>
      </c>
      <c r="G123" s="31">
        <v>9789578654051</v>
      </c>
      <c r="H123" s="30" t="s">
        <v>824</v>
      </c>
      <c r="I123" s="30" t="s">
        <v>823</v>
      </c>
      <c r="J123" s="26">
        <v>1</v>
      </c>
      <c r="K123" s="26">
        <v>1</v>
      </c>
    </row>
    <row r="124" spans="1:11" ht="49.5" x14ac:dyDescent="0.25">
      <c r="A124" s="27">
        <v>119</v>
      </c>
      <c r="B124" s="30" t="s">
        <v>792</v>
      </c>
      <c r="C124" s="30" t="s">
        <v>791</v>
      </c>
      <c r="D124" s="30" t="s">
        <v>455</v>
      </c>
      <c r="E124" s="30" t="s">
        <v>790</v>
      </c>
      <c r="F124" s="32">
        <v>43374</v>
      </c>
      <c r="G124" s="31">
        <v>9789578654334</v>
      </c>
      <c r="H124" s="30" t="s">
        <v>789</v>
      </c>
      <c r="I124" s="30" t="s">
        <v>788</v>
      </c>
      <c r="J124" s="26">
        <v>1</v>
      </c>
      <c r="K124" s="26">
        <v>1</v>
      </c>
    </row>
    <row r="125" spans="1:11" ht="82.5" x14ac:dyDescent="0.25">
      <c r="A125" s="27">
        <v>120</v>
      </c>
      <c r="B125" s="30" t="s">
        <v>683</v>
      </c>
      <c r="C125" s="30" t="s">
        <v>856</v>
      </c>
      <c r="D125" s="30" t="s">
        <v>455</v>
      </c>
      <c r="E125" s="30" t="s">
        <v>682</v>
      </c>
      <c r="F125" s="32">
        <v>43132</v>
      </c>
      <c r="G125" s="31">
        <v>9789869590549</v>
      </c>
      <c r="H125" s="30" t="s">
        <v>681</v>
      </c>
      <c r="I125" s="30" t="s">
        <v>680</v>
      </c>
      <c r="J125" s="26">
        <v>1</v>
      </c>
      <c r="K125" s="26">
        <v>1</v>
      </c>
    </row>
    <row r="126" spans="1:11" ht="33" x14ac:dyDescent="0.25">
      <c r="A126" s="27">
        <v>121</v>
      </c>
      <c r="B126" s="30" t="s">
        <v>841</v>
      </c>
      <c r="C126" s="30" t="s">
        <v>837</v>
      </c>
      <c r="D126" s="30" t="s">
        <v>455</v>
      </c>
      <c r="E126" s="30" t="s">
        <v>836</v>
      </c>
      <c r="F126" s="32">
        <v>43221</v>
      </c>
      <c r="G126" s="31">
        <v>9789863462071</v>
      </c>
      <c r="H126" s="30" t="s">
        <v>840</v>
      </c>
      <c r="I126" s="30" t="s">
        <v>839</v>
      </c>
      <c r="J126" s="26">
        <v>1</v>
      </c>
      <c r="K126" s="26">
        <v>1</v>
      </c>
    </row>
    <row r="127" spans="1:11" ht="33" x14ac:dyDescent="0.25">
      <c r="A127" s="27">
        <v>122</v>
      </c>
      <c r="B127" s="30" t="s">
        <v>838</v>
      </c>
      <c r="C127" s="30" t="s">
        <v>837</v>
      </c>
      <c r="D127" s="30" t="s">
        <v>455</v>
      </c>
      <c r="E127" s="30" t="s">
        <v>836</v>
      </c>
      <c r="F127" s="32">
        <v>43191</v>
      </c>
      <c r="G127" s="31">
        <v>9789863462057</v>
      </c>
      <c r="H127" s="30" t="s">
        <v>835</v>
      </c>
      <c r="I127" s="30" t="s">
        <v>834</v>
      </c>
      <c r="J127" s="26">
        <v>1</v>
      </c>
      <c r="K127" s="26">
        <v>1</v>
      </c>
    </row>
    <row r="128" spans="1:11" ht="33" x14ac:dyDescent="0.25">
      <c r="A128" s="27">
        <v>123</v>
      </c>
      <c r="B128" s="30" t="s">
        <v>558</v>
      </c>
      <c r="C128" s="30" t="s">
        <v>557</v>
      </c>
      <c r="D128" s="30" t="s">
        <v>455</v>
      </c>
      <c r="E128" s="30" t="s">
        <v>556</v>
      </c>
      <c r="F128" s="32">
        <v>43405</v>
      </c>
      <c r="G128" s="31">
        <v>9789862139325</v>
      </c>
      <c r="H128" s="30" t="s">
        <v>555</v>
      </c>
      <c r="I128" s="30" t="s">
        <v>554</v>
      </c>
      <c r="J128" s="26">
        <v>1</v>
      </c>
      <c r="K128" s="26">
        <v>1</v>
      </c>
    </row>
    <row r="129" spans="1:11" ht="49.5" x14ac:dyDescent="0.25">
      <c r="A129" s="27">
        <v>124</v>
      </c>
      <c r="B129" s="30" t="s">
        <v>807</v>
      </c>
      <c r="C129" s="30" t="s">
        <v>855</v>
      </c>
      <c r="D129" s="30" t="s">
        <v>455</v>
      </c>
      <c r="E129" s="30" t="s">
        <v>806</v>
      </c>
      <c r="F129" s="32">
        <v>43252</v>
      </c>
      <c r="G129" s="31">
        <v>9789866634840</v>
      </c>
      <c r="H129" s="30" t="s">
        <v>805</v>
      </c>
      <c r="I129" s="30" t="s">
        <v>804</v>
      </c>
      <c r="J129" s="26">
        <v>1</v>
      </c>
      <c r="K129" s="26">
        <v>1</v>
      </c>
    </row>
    <row r="130" spans="1:11" ht="33" x14ac:dyDescent="0.25">
      <c r="A130" s="27">
        <v>125</v>
      </c>
      <c r="B130" s="30" t="s">
        <v>822</v>
      </c>
      <c r="C130" s="30" t="s">
        <v>821</v>
      </c>
      <c r="D130" s="30" t="s">
        <v>455</v>
      </c>
      <c r="E130" s="30" t="s">
        <v>813</v>
      </c>
      <c r="F130" s="38">
        <v>40483</v>
      </c>
      <c r="G130" s="31">
        <v>9789868667402</v>
      </c>
      <c r="H130" s="30"/>
      <c r="I130" s="30"/>
      <c r="J130" s="26">
        <v>1</v>
      </c>
      <c r="K130" s="26">
        <v>1</v>
      </c>
    </row>
    <row r="131" spans="1:11" ht="33" x14ac:dyDescent="0.25">
      <c r="A131" s="27">
        <v>126</v>
      </c>
      <c r="B131" s="30" t="s">
        <v>820</v>
      </c>
      <c r="C131" s="30" t="s">
        <v>819</v>
      </c>
      <c r="D131" s="36" t="s">
        <v>455</v>
      </c>
      <c r="E131" s="30" t="s">
        <v>813</v>
      </c>
      <c r="F131" s="32">
        <v>40787</v>
      </c>
      <c r="G131" s="31">
        <v>9789868867426</v>
      </c>
      <c r="H131" s="37" t="s">
        <v>854</v>
      </c>
      <c r="I131" s="36"/>
      <c r="J131" s="26">
        <v>1</v>
      </c>
      <c r="K131" s="26">
        <v>1</v>
      </c>
    </row>
    <row r="132" spans="1:11" ht="33" x14ac:dyDescent="0.25">
      <c r="A132" s="27">
        <v>127</v>
      </c>
      <c r="B132" s="30" t="s">
        <v>815</v>
      </c>
      <c r="C132" s="30" t="s">
        <v>814</v>
      </c>
      <c r="D132" s="30" t="s">
        <v>455</v>
      </c>
      <c r="E132" s="30" t="s">
        <v>813</v>
      </c>
      <c r="F132" s="32">
        <v>40878</v>
      </c>
      <c r="G132" s="31">
        <v>9789868667433</v>
      </c>
      <c r="H132" s="30" t="s">
        <v>812</v>
      </c>
      <c r="I132" s="30"/>
      <c r="J132" s="26">
        <v>1</v>
      </c>
      <c r="K132" s="26">
        <v>1</v>
      </c>
    </row>
    <row r="133" spans="1:11" ht="33" x14ac:dyDescent="0.25">
      <c r="A133" s="27">
        <v>128</v>
      </c>
      <c r="B133" s="30" t="s">
        <v>818</v>
      </c>
      <c r="C133" s="30" t="s">
        <v>817</v>
      </c>
      <c r="D133" s="30" t="s">
        <v>455</v>
      </c>
      <c r="E133" s="30" t="s">
        <v>813</v>
      </c>
      <c r="F133" s="32">
        <v>40725</v>
      </c>
      <c r="G133" s="31">
        <v>9789868667419</v>
      </c>
      <c r="H133" s="30" t="s">
        <v>816</v>
      </c>
      <c r="I133" s="30"/>
      <c r="J133" s="26">
        <v>1</v>
      </c>
      <c r="K133" s="26">
        <v>1</v>
      </c>
    </row>
    <row r="134" spans="1:11" ht="66" x14ac:dyDescent="0.25">
      <c r="A134" s="27">
        <v>129</v>
      </c>
      <c r="B134" s="30" t="s">
        <v>743</v>
      </c>
      <c r="C134" s="30" t="s">
        <v>742</v>
      </c>
      <c r="D134" s="30" t="s">
        <v>455</v>
      </c>
      <c r="E134" s="30" t="s">
        <v>741</v>
      </c>
      <c r="F134" s="32">
        <v>43405</v>
      </c>
      <c r="G134" s="31">
        <v>9789863144175</v>
      </c>
      <c r="H134" s="30" t="s">
        <v>740</v>
      </c>
      <c r="I134" s="30" t="s">
        <v>739</v>
      </c>
      <c r="J134" s="26">
        <v>1</v>
      </c>
      <c r="K134" s="26">
        <v>1</v>
      </c>
    </row>
    <row r="135" spans="1:11" ht="66" x14ac:dyDescent="0.25">
      <c r="A135" s="27">
        <v>130</v>
      </c>
      <c r="B135" s="30" t="s">
        <v>853</v>
      </c>
      <c r="C135" s="30" t="s">
        <v>530</v>
      </c>
      <c r="D135" s="30" t="s">
        <v>455</v>
      </c>
      <c r="E135" s="30" t="s">
        <v>70</v>
      </c>
      <c r="F135" s="32">
        <v>43344</v>
      </c>
      <c r="G135" s="31">
        <v>9789863390633</v>
      </c>
      <c r="H135" s="30" t="s">
        <v>529</v>
      </c>
      <c r="I135" s="30" t="s">
        <v>528</v>
      </c>
      <c r="J135" s="26">
        <v>1</v>
      </c>
      <c r="K135" s="26">
        <v>1</v>
      </c>
    </row>
    <row r="136" spans="1:11" ht="66" x14ac:dyDescent="0.25">
      <c r="A136" s="27">
        <v>131</v>
      </c>
      <c r="B136" s="30" t="s">
        <v>648</v>
      </c>
      <c r="C136" s="30" t="s">
        <v>647</v>
      </c>
      <c r="D136" s="30" t="s">
        <v>455</v>
      </c>
      <c r="E136" s="30" t="s">
        <v>70</v>
      </c>
      <c r="F136" s="32">
        <v>43132</v>
      </c>
      <c r="G136" s="31">
        <v>9789863390589</v>
      </c>
      <c r="H136" s="30" t="s">
        <v>646</v>
      </c>
      <c r="I136" s="30" t="s">
        <v>645</v>
      </c>
      <c r="J136" s="26">
        <v>1</v>
      </c>
      <c r="K136" s="26">
        <v>1</v>
      </c>
    </row>
    <row r="137" spans="1:11" ht="16.5" x14ac:dyDescent="0.25">
      <c r="A137" s="27">
        <v>132</v>
      </c>
      <c r="B137" s="30" t="s">
        <v>687</v>
      </c>
      <c r="C137" s="30" t="s">
        <v>209</v>
      </c>
      <c r="D137" s="30"/>
      <c r="E137" s="30" t="s">
        <v>686</v>
      </c>
      <c r="F137" s="32">
        <v>43344</v>
      </c>
      <c r="G137" s="31">
        <v>9789863601173</v>
      </c>
      <c r="H137" s="30" t="s">
        <v>685</v>
      </c>
      <c r="I137" s="30" t="s">
        <v>684</v>
      </c>
      <c r="J137" s="26">
        <v>1</v>
      </c>
      <c r="K137" s="26">
        <v>1</v>
      </c>
    </row>
    <row r="138" spans="1:11" ht="49.5" x14ac:dyDescent="0.25">
      <c r="A138" s="27">
        <v>133</v>
      </c>
      <c r="B138" s="30" t="s">
        <v>829</v>
      </c>
      <c r="C138" s="30" t="s">
        <v>828</v>
      </c>
      <c r="D138" s="30" t="s">
        <v>579</v>
      </c>
      <c r="E138" s="30" t="s">
        <v>598</v>
      </c>
      <c r="F138" s="32">
        <v>43252</v>
      </c>
      <c r="G138" s="31">
        <v>9789863265511</v>
      </c>
      <c r="H138" s="30" t="s">
        <v>827</v>
      </c>
      <c r="I138" s="30" t="s">
        <v>826</v>
      </c>
      <c r="J138" s="26">
        <v>1</v>
      </c>
      <c r="K138" s="26">
        <v>1</v>
      </c>
    </row>
    <row r="139" spans="1:11" ht="33" x14ac:dyDescent="0.25">
      <c r="A139" s="27">
        <v>134</v>
      </c>
      <c r="B139" s="30" t="s">
        <v>852</v>
      </c>
      <c r="C139" s="30" t="s">
        <v>591</v>
      </c>
      <c r="D139" s="30" t="s">
        <v>579</v>
      </c>
      <c r="E139" s="30" t="s">
        <v>851</v>
      </c>
      <c r="F139" s="32">
        <v>43405</v>
      </c>
      <c r="G139" s="31">
        <v>9789869566773</v>
      </c>
      <c r="H139" s="30" t="s">
        <v>590</v>
      </c>
      <c r="I139" s="30" t="s">
        <v>589</v>
      </c>
      <c r="J139" s="26">
        <v>1</v>
      </c>
      <c r="K139" s="26">
        <v>1</v>
      </c>
    </row>
    <row r="140" spans="1:11" ht="66" x14ac:dyDescent="0.25">
      <c r="A140" s="27">
        <v>135</v>
      </c>
      <c r="B140" s="30" t="s">
        <v>600</v>
      </c>
      <c r="C140" s="30" t="s">
        <v>599</v>
      </c>
      <c r="D140" s="30" t="s">
        <v>477</v>
      </c>
      <c r="E140" s="30" t="s">
        <v>598</v>
      </c>
      <c r="F140" s="32">
        <v>43374</v>
      </c>
      <c r="G140" s="31">
        <v>9789863265900</v>
      </c>
      <c r="H140" s="30" t="s">
        <v>597</v>
      </c>
      <c r="I140" s="30" t="s">
        <v>596</v>
      </c>
      <c r="J140" s="26">
        <v>1</v>
      </c>
      <c r="K140" s="26">
        <v>1</v>
      </c>
    </row>
    <row r="141" spans="1:11" ht="49.5" x14ac:dyDescent="0.25">
      <c r="A141" s="27">
        <v>136</v>
      </c>
      <c r="B141" s="30" t="s">
        <v>752</v>
      </c>
      <c r="C141" s="30" t="s">
        <v>751</v>
      </c>
      <c r="D141" s="30" t="s">
        <v>579</v>
      </c>
      <c r="E141" s="30" t="s">
        <v>750</v>
      </c>
      <c r="F141" s="32">
        <v>43132</v>
      </c>
      <c r="G141" s="31">
        <v>9789869566780</v>
      </c>
      <c r="H141" s="30" t="s">
        <v>749</v>
      </c>
      <c r="I141" s="30" t="s">
        <v>748</v>
      </c>
      <c r="J141" s="26">
        <v>1</v>
      </c>
      <c r="K141" s="26">
        <v>1</v>
      </c>
    </row>
    <row r="142" spans="1:11" ht="49.5" x14ac:dyDescent="0.25">
      <c r="A142" s="27">
        <v>137</v>
      </c>
      <c r="B142" s="30" t="s">
        <v>712</v>
      </c>
      <c r="C142" s="30" t="s">
        <v>711</v>
      </c>
      <c r="D142" s="30" t="s">
        <v>455</v>
      </c>
      <c r="E142" s="30" t="s">
        <v>710</v>
      </c>
      <c r="F142" s="32">
        <v>43344</v>
      </c>
      <c r="G142" s="31">
        <v>9789869683838</v>
      </c>
      <c r="H142" s="30" t="s">
        <v>709</v>
      </c>
      <c r="I142" s="30" t="s">
        <v>708</v>
      </c>
      <c r="J142" s="26">
        <v>1</v>
      </c>
      <c r="K142" s="26">
        <v>1</v>
      </c>
    </row>
    <row r="143" spans="1:11" ht="49.5" x14ac:dyDescent="0.25">
      <c r="A143" s="27">
        <v>138</v>
      </c>
      <c r="B143" s="30" t="s">
        <v>469</v>
      </c>
      <c r="C143" s="30" t="s">
        <v>468</v>
      </c>
      <c r="D143" s="30" t="s">
        <v>467</v>
      </c>
      <c r="E143" s="30" t="s">
        <v>466</v>
      </c>
      <c r="F143" s="32">
        <v>43368</v>
      </c>
      <c r="G143" s="31">
        <v>9789869639774</v>
      </c>
      <c r="H143" s="30" t="s">
        <v>465</v>
      </c>
      <c r="I143" s="30" t="s">
        <v>464</v>
      </c>
      <c r="J143" s="26">
        <v>1</v>
      </c>
      <c r="K143" s="26">
        <v>1</v>
      </c>
    </row>
    <row r="144" spans="1:11" ht="49.5" x14ac:dyDescent="0.25">
      <c r="A144" s="27">
        <v>139</v>
      </c>
      <c r="B144" s="30" t="s">
        <v>634</v>
      </c>
      <c r="C144" s="30" t="s">
        <v>633</v>
      </c>
      <c r="D144" s="30" t="s">
        <v>455</v>
      </c>
      <c r="E144" s="30" t="s">
        <v>632</v>
      </c>
      <c r="F144" s="32">
        <v>43405</v>
      </c>
      <c r="G144" s="31">
        <v>9789869631723</v>
      </c>
      <c r="H144" s="30" t="s">
        <v>631</v>
      </c>
      <c r="I144" s="30" t="s">
        <v>630</v>
      </c>
      <c r="J144" s="26">
        <v>1</v>
      </c>
      <c r="K144" s="26">
        <v>1</v>
      </c>
    </row>
    <row r="145" spans="1:11" ht="33" x14ac:dyDescent="0.25">
      <c r="A145" s="27">
        <v>140</v>
      </c>
      <c r="B145" s="30" t="s">
        <v>716</v>
      </c>
      <c r="C145" s="30" t="s">
        <v>715</v>
      </c>
      <c r="D145" s="30" t="s">
        <v>455</v>
      </c>
      <c r="E145" s="30" t="s">
        <v>651</v>
      </c>
      <c r="F145" s="32">
        <v>43252</v>
      </c>
      <c r="G145" s="31">
        <v>9789575627980</v>
      </c>
      <c r="H145" s="30" t="s">
        <v>714</v>
      </c>
      <c r="I145" s="30" t="s">
        <v>713</v>
      </c>
      <c r="J145" s="26">
        <v>1</v>
      </c>
      <c r="K145" s="26">
        <v>1</v>
      </c>
    </row>
    <row r="146" spans="1:11" ht="66" x14ac:dyDescent="0.25">
      <c r="A146" s="27">
        <v>141</v>
      </c>
      <c r="B146" s="30" t="s">
        <v>850</v>
      </c>
      <c r="C146" s="30" t="s">
        <v>652</v>
      </c>
      <c r="D146" s="30" t="s">
        <v>455</v>
      </c>
      <c r="E146" s="30" t="s">
        <v>651</v>
      </c>
      <c r="F146" s="32">
        <v>42736</v>
      </c>
      <c r="G146" s="31">
        <v>9789575627812</v>
      </c>
      <c r="H146" s="30" t="s">
        <v>650</v>
      </c>
      <c r="I146" s="30" t="s">
        <v>649</v>
      </c>
      <c r="J146" s="26">
        <v>1</v>
      </c>
      <c r="K146" s="26">
        <v>1</v>
      </c>
    </row>
    <row r="147" spans="1:11" ht="66" x14ac:dyDescent="0.25">
      <c r="A147" s="27">
        <v>142</v>
      </c>
      <c r="B147" s="30" t="s">
        <v>457</v>
      </c>
      <c r="C147" s="30" t="s">
        <v>456</v>
      </c>
      <c r="D147" s="30" t="s">
        <v>455</v>
      </c>
      <c r="E147" s="30" t="s">
        <v>454</v>
      </c>
      <c r="F147" s="32">
        <v>43344</v>
      </c>
      <c r="G147" s="31">
        <v>9789575628017</v>
      </c>
      <c r="H147" s="30" t="s">
        <v>453</v>
      </c>
      <c r="I147" s="30" t="s">
        <v>452</v>
      </c>
      <c r="J147" s="26">
        <v>1</v>
      </c>
      <c r="K147" s="26">
        <v>1</v>
      </c>
    </row>
    <row r="148" spans="1:11" ht="49.5" x14ac:dyDescent="0.25">
      <c r="A148" s="27">
        <v>143</v>
      </c>
      <c r="B148" s="30" t="s">
        <v>728</v>
      </c>
      <c r="C148" s="30" t="s">
        <v>727</v>
      </c>
      <c r="D148" s="30" t="s">
        <v>455</v>
      </c>
      <c r="E148" s="30" t="s">
        <v>501</v>
      </c>
      <c r="F148" s="32">
        <v>43313</v>
      </c>
      <c r="G148" s="31">
        <v>9789865681876</v>
      </c>
      <c r="H148" s="30" t="s">
        <v>726</v>
      </c>
      <c r="I148" s="30" t="s">
        <v>725</v>
      </c>
      <c r="J148" s="26">
        <v>1</v>
      </c>
      <c r="K148" s="26">
        <v>1</v>
      </c>
    </row>
    <row r="149" spans="1:11" ht="33" x14ac:dyDescent="0.25">
      <c r="A149" s="27">
        <v>144</v>
      </c>
      <c r="B149" s="30" t="s">
        <v>503</v>
      </c>
      <c r="C149" s="30" t="s">
        <v>502</v>
      </c>
      <c r="D149" s="30" t="s">
        <v>455</v>
      </c>
      <c r="E149" s="30" t="s">
        <v>501</v>
      </c>
      <c r="F149" s="32">
        <v>43374</v>
      </c>
      <c r="G149" s="31">
        <v>9789865681906</v>
      </c>
      <c r="H149" s="30" t="s">
        <v>500</v>
      </c>
      <c r="I149" s="30" t="s">
        <v>499</v>
      </c>
      <c r="J149" s="26">
        <v>1</v>
      </c>
      <c r="K149" s="26">
        <v>1</v>
      </c>
    </row>
    <row r="150" spans="1:11" ht="82.5" x14ac:dyDescent="0.25">
      <c r="A150" s="27">
        <v>145</v>
      </c>
      <c r="B150" s="30" t="s">
        <v>768</v>
      </c>
      <c r="C150" s="30" t="s">
        <v>767</v>
      </c>
      <c r="D150" s="30" t="s">
        <v>455</v>
      </c>
      <c r="E150" s="30" t="s">
        <v>766</v>
      </c>
      <c r="F150" s="32">
        <v>43070</v>
      </c>
      <c r="G150" s="31">
        <v>9789869514859</v>
      </c>
      <c r="H150" s="30" t="s">
        <v>765</v>
      </c>
      <c r="I150" s="30" t="s">
        <v>764</v>
      </c>
      <c r="J150" s="26">
        <v>1</v>
      </c>
      <c r="K150" s="26">
        <v>1</v>
      </c>
    </row>
    <row r="151" spans="1:11" ht="49.5" x14ac:dyDescent="0.25">
      <c r="A151" s="27">
        <v>146</v>
      </c>
      <c r="B151" s="30" t="s">
        <v>657</v>
      </c>
      <c r="C151" s="30" t="s">
        <v>656</v>
      </c>
      <c r="D151" s="30" t="s">
        <v>455</v>
      </c>
      <c r="E151" s="30" t="s">
        <v>655</v>
      </c>
      <c r="F151" s="32">
        <v>43282</v>
      </c>
      <c r="G151" s="31">
        <v>9789869573368</v>
      </c>
      <c r="H151" s="30" t="s">
        <v>654</v>
      </c>
      <c r="I151" s="30" t="s">
        <v>653</v>
      </c>
      <c r="J151" s="26">
        <v>1</v>
      </c>
      <c r="K151" s="26">
        <v>1</v>
      </c>
    </row>
    <row r="152" spans="1:11" ht="99" x14ac:dyDescent="0.25">
      <c r="A152" s="27">
        <v>147</v>
      </c>
      <c r="B152" s="30" t="s">
        <v>776</v>
      </c>
      <c r="C152" s="30" t="s">
        <v>775</v>
      </c>
      <c r="D152" s="30" t="s">
        <v>455</v>
      </c>
      <c r="E152" s="30" t="s">
        <v>774</v>
      </c>
      <c r="F152" s="32">
        <v>43374</v>
      </c>
      <c r="G152" s="31">
        <v>9789578759343</v>
      </c>
      <c r="H152" s="30" t="s">
        <v>773</v>
      </c>
      <c r="I152" s="30" t="s">
        <v>772</v>
      </c>
      <c r="J152" s="26">
        <v>1</v>
      </c>
      <c r="K152" s="26">
        <v>1</v>
      </c>
    </row>
    <row r="153" spans="1:11" ht="33" x14ac:dyDescent="0.25">
      <c r="A153" s="27">
        <v>148</v>
      </c>
      <c r="B153" s="30" t="s">
        <v>608</v>
      </c>
      <c r="C153" s="30" t="s">
        <v>607</v>
      </c>
      <c r="D153" s="30" t="s">
        <v>455</v>
      </c>
      <c r="E153" s="30" t="s">
        <v>573</v>
      </c>
      <c r="F153" s="32">
        <v>43221</v>
      </c>
      <c r="G153" s="31">
        <v>9789864774371</v>
      </c>
      <c r="H153" s="30" t="s">
        <v>606</v>
      </c>
      <c r="I153" s="30" t="s">
        <v>605</v>
      </c>
      <c r="J153" s="26">
        <v>1</v>
      </c>
      <c r="K153" s="26">
        <v>1</v>
      </c>
    </row>
    <row r="154" spans="1:11" ht="49.5" x14ac:dyDescent="0.25">
      <c r="A154" s="27">
        <v>149</v>
      </c>
      <c r="B154" s="30" t="s">
        <v>575</v>
      </c>
      <c r="C154" s="30" t="s">
        <v>574</v>
      </c>
      <c r="D154" s="30" t="s">
        <v>455</v>
      </c>
      <c r="E154" s="30" t="s">
        <v>573</v>
      </c>
      <c r="F154" s="32">
        <v>43132</v>
      </c>
      <c r="G154" s="31">
        <v>9789864773961</v>
      </c>
      <c r="H154" s="30" t="s">
        <v>572</v>
      </c>
      <c r="I154" s="30" t="s">
        <v>571</v>
      </c>
      <c r="J154" s="26">
        <v>1</v>
      </c>
      <c r="K154" s="26">
        <v>1</v>
      </c>
    </row>
    <row r="155" spans="1:11" ht="99" x14ac:dyDescent="0.25">
      <c r="A155" s="27">
        <v>150</v>
      </c>
      <c r="B155" s="30" t="s">
        <v>484</v>
      </c>
      <c r="C155" s="30" t="s">
        <v>483</v>
      </c>
      <c r="D155" s="30" t="s">
        <v>455</v>
      </c>
      <c r="E155" s="30" t="s">
        <v>482</v>
      </c>
      <c r="F155" s="32">
        <v>43101</v>
      </c>
      <c r="G155" s="31">
        <v>9789865635329</v>
      </c>
      <c r="H155" s="30" t="s">
        <v>481</v>
      </c>
      <c r="I155" s="30" t="s">
        <v>480</v>
      </c>
      <c r="J155" s="26">
        <v>1</v>
      </c>
      <c r="K155" s="26">
        <v>1</v>
      </c>
    </row>
    <row r="156" spans="1:11" ht="49.5" x14ac:dyDescent="0.25">
      <c r="A156" s="27">
        <v>151</v>
      </c>
      <c r="B156" s="30" t="s">
        <v>676</v>
      </c>
      <c r="C156" s="30" t="s">
        <v>675</v>
      </c>
      <c r="D156" s="30" t="s">
        <v>455</v>
      </c>
      <c r="E156" s="30" t="s">
        <v>659</v>
      </c>
      <c r="F156" s="32">
        <v>43101</v>
      </c>
      <c r="G156" s="31">
        <v>9789869543682</v>
      </c>
      <c r="H156" s="30" t="s">
        <v>674</v>
      </c>
      <c r="I156" s="30" t="s">
        <v>673</v>
      </c>
      <c r="J156" s="26">
        <v>1</v>
      </c>
      <c r="K156" s="26">
        <v>1</v>
      </c>
    </row>
    <row r="157" spans="1:11" ht="82.5" x14ac:dyDescent="0.25">
      <c r="A157" s="27">
        <v>152</v>
      </c>
      <c r="B157" s="30" t="s">
        <v>661</v>
      </c>
      <c r="C157" s="30" t="s">
        <v>660</v>
      </c>
      <c r="D157" s="30" t="s">
        <v>455</v>
      </c>
      <c r="E157" s="30" t="s">
        <v>659</v>
      </c>
      <c r="F157" s="32">
        <v>43466</v>
      </c>
      <c r="G157" s="31">
        <v>9789869630481</v>
      </c>
      <c r="H157" s="30"/>
      <c r="I157" s="30" t="s">
        <v>658</v>
      </c>
      <c r="J157" s="26">
        <v>1</v>
      </c>
      <c r="K157" s="26">
        <v>1</v>
      </c>
    </row>
    <row r="158" spans="1:11" ht="49.5" x14ac:dyDescent="0.25">
      <c r="A158" s="27">
        <v>153</v>
      </c>
      <c r="B158" s="30" t="s">
        <v>696</v>
      </c>
      <c r="C158" s="30" t="s">
        <v>695</v>
      </c>
      <c r="D158" s="30" t="s">
        <v>455</v>
      </c>
      <c r="E158" s="30" t="s">
        <v>659</v>
      </c>
      <c r="F158" s="32">
        <v>42552</v>
      </c>
      <c r="G158" s="31">
        <v>9789866475887</v>
      </c>
      <c r="H158" s="30" t="s">
        <v>694</v>
      </c>
      <c r="I158" s="30" t="s">
        <v>693</v>
      </c>
      <c r="J158" s="26">
        <v>1</v>
      </c>
      <c r="K158" s="26">
        <v>1</v>
      </c>
    </row>
    <row r="159" spans="1:11" ht="66" x14ac:dyDescent="0.25">
      <c r="A159" s="27">
        <v>154</v>
      </c>
      <c r="B159" s="30" t="s">
        <v>763</v>
      </c>
      <c r="C159" s="30" t="s">
        <v>762</v>
      </c>
      <c r="D159" s="30" t="s">
        <v>455</v>
      </c>
      <c r="E159" s="30" t="s">
        <v>372</v>
      </c>
      <c r="F159" s="32">
        <v>43344</v>
      </c>
      <c r="G159" s="31">
        <v>9789869630429</v>
      </c>
      <c r="H159" s="30" t="s">
        <v>761</v>
      </c>
      <c r="I159" s="30" t="s">
        <v>760</v>
      </c>
      <c r="J159" s="26">
        <v>1</v>
      </c>
      <c r="K159" s="26">
        <v>1</v>
      </c>
    </row>
    <row r="160" spans="1:11" ht="99" x14ac:dyDescent="0.25">
      <c r="A160" s="27">
        <v>155</v>
      </c>
      <c r="B160" s="30" t="s">
        <v>783</v>
      </c>
      <c r="C160" s="30" t="s">
        <v>782</v>
      </c>
      <c r="D160" s="30" t="s">
        <v>455</v>
      </c>
      <c r="E160" s="30" t="s">
        <v>781</v>
      </c>
      <c r="F160" s="32">
        <v>43101</v>
      </c>
      <c r="G160" s="31">
        <v>9789860548839</v>
      </c>
      <c r="H160" s="30" t="s">
        <v>780</v>
      </c>
      <c r="I160" s="30" t="s">
        <v>779</v>
      </c>
      <c r="J160" s="26">
        <v>1</v>
      </c>
      <c r="K160" s="26">
        <v>1</v>
      </c>
    </row>
    <row r="161" spans="1:11" ht="49.5" x14ac:dyDescent="0.25">
      <c r="A161" s="27">
        <v>156</v>
      </c>
      <c r="B161" s="30" t="s">
        <v>629</v>
      </c>
      <c r="C161" s="30" t="s">
        <v>628</v>
      </c>
      <c r="D161" s="30" t="s">
        <v>455</v>
      </c>
      <c r="E161" s="30" t="s">
        <v>546</v>
      </c>
      <c r="F161" s="32">
        <v>43313</v>
      </c>
      <c r="G161" s="31">
        <v>9789863502890</v>
      </c>
      <c r="H161" s="30" t="s">
        <v>627</v>
      </c>
      <c r="I161" s="30" t="s">
        <v>626</v>
      </c>
      <c r="J161" s="26">
        <v>1</v>
      </c>
      <c r="K161" s="26">
        <v>1</v>
      </c>
    </row>
    <row r="162" spans="1:11" ht="49.5" x14ac:dyDescent="0.25">
      <c r="A162" s="27">
        <v>157</v>
      </c>
      <c r="B162" s="30" t="s">
        <v>668</v>
      </c>
      <c r="C162" s="30" t="s">
        <v>667</v>
      </c>
      <c r="D162" s="30" t="s">
        <v>455</v>
      </c>
      <c r="E162" s="30" t="s">
        <v>546</v>
      </c>
      <c r="F162" s="32">
        <v>43344</v>
      </c>
      <c r="G162" s="31">
        <v>9789863502777</v>
      </c>
      <c r="H162" s="30" t="s">
        <v>666</v>
      </c>
      <c r="I162" s="30" t="s">
        <v>665</v>
      </c>
      <c r="J162" s="26">
        <v>1</v>
      </c>
      <c r="K162" s="26">
        <v>1</v>
      </c>
    </row>
    <row r="163" spans="1:11" ht="49.5" x14ac:dyDescent="0.25">
      <c r="A163" s="27">
        <v>158</v>
      </c>
      <c r="B163" s="30" t="s">
        <v>755</v>
      </c>
      <c r="C163" s="30" t="s">
        <v>754</v>
      </c>
      <c r="D163" s="30"/>
      <c r="E163" s="30" t="s">
        <v>546</v>
      </c>
      <c r="F163" s="32">
        <v>43435</v>
      </c>
      <c r="G163" s="31">
        <v>9789863503187</v>
      </c>
      <c r="H163" s="30" t="s">
        <v>753</v>
      </c>
      <c r="I163" s="30"/>
      <c r="J163" s="26">
        <v>1</v>
      </c>
      <c r="K163" s="26">
        <v>1</v>
      </c>
    </row>
    <row r="164" spans="1:11" ht="49.5" x14ac:dyDescent="0.25">
      <c r="A164" s="27">
        <v>159</v>
      </c>
      <c r="B164" s="30" t="s">
        <v>833</v>
      </c>
      <c r="C164" s="30" t="s">
        <v>832</v>
      </c>
      <c r="D164" s="30" t="s">
        <v>455</v>
      </c>
      <c r="E164" s="30" t="s">
        <v>546</v>
      </c>
      <c r="F164" s="32">
        <v>43466</v>
      </c>
      <c r="G164" s="31">
        <v>9789863503224</v>
      </c>
      <c r="H164" s="30" t="s">
        <v>831</v>
      </c>
      <c r="I164" s="30" t="s">
        <v>830</v>
      </c>
      <c r="J164" s="26">
        <v>1</v>
      </c>
      <c r="K164" s="26">
        <v>1</v>
      </c>
    </row>
    <row r="165" spans="1:11" ht="82.5" x14ac:dyDescent="0.25">
      <c r="A165" s="27">
        <v>160</v>
      </c>
      <c r="B165" s="30" t="s">
        <v>692</v>
      </c>
      <c r="C165" s="30" t="s">
        <v>691</v>
      </c>
      <c r="D165" s="30" t="s">
        <v>455</v>
      </c>
      <c r="E165" s="30" t="s">
        <v>546</v>
      </c>
      <c r="F165" s="32">
        <v>43405</v>
      </c>
      <c r="G165" s="31" t="s">
        <v>690</v>
      </c>
      <c r="H165" s="30" t="s">
        <v>689</v>
      </c>
      <c r="I165" s="30" t="s">
        <v>688</v>
      </c>
      <c r="J165" s="35">
        <v>1</v>
      </c>
      <c r="K165" s="26">
        <v>1</v>
      </c>
    </row>
    <row r="166" spans="1:11" ht="82.5" x14ac:dyDescent="0.25">
      <c r="A166" s="27">
        <v>161</v>
      </c>
      <c r="B166" s="30" t="s">
        <v>549</v>
      </c>
      <c r="C166" s="30" t="s">
        <v>548</v>
      </c>
      <c r="D166" s="30" t="s">
        <v>547</v>
      </c>
      <c r="E166" s="30" t="s">
        <v>546</v>
      </c>
      <c r="F166" s="32">
        <v>43374</v>
      </c>
      <c r="G166" s="31">
        <v>9789863502999</v>
      </c>
      <c r="H166" s="30" t="s">
        <v>545</v>
      </c>
      <c r="I166" s="30" t="s">
        <v>544</v>
      </c>
      <c r="J166" s="26">
        <v>1</v>
      </c>
      <c r="K166" s="26">
        <v>1</v>
      </c>
    </row>
    <row r="167" spans="1:11" ht="49.5" x14ac:dyDescent="0.25">
      <c r="A167" s="27">
        <v>162</v>
      </c>
      <c r="B167" s="30" t="s">
        <v>621</v>
      </c>
      <c r="C167" s="30" t="s">
        <v>620</v>
      </c>
      <c r="D167" s="30" t="s">
        <v>477</v>
      </c>
      <c r="E167" s="30" t="s">
        <v>619</v>
      </c>
      <c r="F167" s="32">
        <v>43344</v>
      </c>
      <c r="G167" s="31">
        <v>9789869607124</v>
      </c>
      <c r="H167" s="30" t="s">
        <v>618</v>
      </c>
      <c r="I167" s="30" t="s">
        <v>617</v>
      </c>
      <c r="J167" s="26">
        <v>1</v>
      </c>
      <c r="K167" s="26">
        <v>1</v>
      </c>
    </row>
    <row r="168" spans="1:11" ht="33" x14ac:dyDescent="0.25">
      <c r="A168" s="27">
        <v>163</v>
      </c>
      <c r="B168" s="30" t="s">
        <v>586</v>
      </c>
      <c r="C168" s="30" t="s">
        <v>585</v>
      </c>
      <c r="D168" s="30" t="s">
        <v>455</v>
      </c>
      <c r="E168" s="30" t="s">
        <v>584</v>
      </c>
      <c r="F168" s="32">
        <v>43160</v>
      </c>
      <c r="G168" s="31">
        <v>9789869220064</v>
      </c>
      <c r="H168" s="30" t="s">
        <v>583</v>
      </c>
      <c r="I168" s="30" t="s">
        <v>582</v>
      </c>
      <c r="J168" s="26">
        <v>1</v>
      </c>
      <c r="K168" s="26">
        <v>1</v>
      </c>
    </row>
    <row r="169" spans="1:11" ht="49.5" x14ac:dyDescent="0.25">
      <c r="A169" s="27">
        <v>164</v>
      </c>
      <c r="B169" s="30" t="s">
        <v>564</v>
      </c>
      <c r="C169" s="30" t="s">
        <v>563</v>
      </c>
      <c r="D169" s="30" t="s">
        <v>562</v>
      </c>
      <c r="E169" s="30" t="s">
        <v>561</v>
      </c>
      <c r="F169" s="32">
        <v>42856</v>
      </c>
      <c r="G169" s="31">
        <v>9789863444527</v>
      </c>
      <c r="H169" s="30" t="s">
        <v>560</v>
      </c>
      <c r="I169" s="30" t="s">
        <v>559</v>
      </c>
      <c r="J169" s="26">
        <v>1</v>
      </c>
      <c r="K169" s="26">
        <v>1</v>
      </c>
    </row>
    <row r="170" spans="1:11" ht="33" x14ac:dyDescent="0.25">
      <c r="A170" s="27">
        <v>165</v>
      </c>
      <c r="B170" s="30" t="s">
        <v>493</v>
      </c>
      <c r="C170" s="30" t="s">
        <v>492</v>
      </c>
      <c r="D170" s="30" t="s">
        <v>455</v>
      </c>
      <c r="E170" s="30" t="s">
        <v>491</v>
      </c>
      <c r="F170" s="32">
        <v>43313</v>
      </c>
      <c r="G170" s="31">
        <v>9789869668200</v>
      </c>
      <c r="H170" s="30" t="s">
        <v>490</v>
      </c>
      <c r="I170" s="30" t="s">
        <v>489</v>
      </c>
      <c r="J170" s="35">
        <v>1</v>
      </c>
      <c r="K170" s="26">
        <v>1</v>
      </c>
    </row>
    <row r="171" spans="1:11" ht="16.5" x14ac:dyDescent="0.25">
      <c r="A171" s="27">
        <v>166</v>
      </c>
      <c r="B171" s="30" t="s">
        <v>568</v>
      </c>
      <c r="C171" s="30" t="s">
        <v>567</v>
      </c>
      <c r="D171" s="30" t="s">
        <v>455</v>
      </c>
      <c r="E171" s="30" t="s">
        <v>471</v>
      </c>
      <c r="F171" s="32">
        <v>43405</v>
      </c>
      <c r="G171" s="31">
        <v>9789571722900</v>
      </c>
      <c r="H171" s="30" t="s">
        <v>566</v>
      </c>
      <c r="I171" s="30" t="s">
        <v>565</v>
      </c>
      <c r="J171" s="26">
        <v>1</v>
      </c>
      <c r="K171" s="26">
        <v>1</v>
      </c>
    </row>
    <row r="172" spans="1:11" ht="66" x14ac:dyDescent="0.25">
      <c r="A172" s="27">
        <v>167</v>
      </c>
      <c r="B172" s="30" t="s">
        <v>747</v>
      </c>
      <c r="C172" s="30" t="s">
        <v>746</v>
      </c>
      <c r="D172" s="30" t="s">
        <v>455</v>
      </c>
      <c r="E172" s="30" t="s">
        <v>471</v>
      </c>
      <c r="F172" s="32">
        <v>43132</v>
      </c>
      <c r="G172" s="31">
        <v>9789571722801</v>
      </c>
      <c r="H172" s="30" t="s">
        <v>745</v>
      </c>
      <c r="I172" s="30" t="s">
        <v>744</v>
      </c>
      <c r="J172" s="26">
        <v>1</v>
      </c>
      <c r="K172" s="26">
        <v>1</v>
      </c>
    </row>
    <row r="173" spans="1:11" ht="49.5" x14ac:dyDescent="0.25">
      <c r="A173" s="27">
        <v>168</v>
      </c>
      <c r="B173" s="30" t="s">
        <v>473</v>
      </c>
      <c r="C173" s="30" t="s">
        <v>472</v>
      </c>
      <c r="D173" s="30" t="s">
        <v>455</v>
      </c>
      <c r="E173" s="30" t="s">
        <v>471</v>
      </c>
      <c r="F173" s="32">
        <v>43435</v>
      </c>
      <c r="G173" s="31">
        <v>9789571722955</v>
      </c>
      <c r="H173" s="30"/>
      <c r="I173" s="30" t="s">
        <v>470</v>
      </c>
      <c r="J173" s="26">
        <v>1</v>
      </c>
      <c r="K173" s="26">
        <v>1</v>
      </c>
    </row>
    <row r="174" spans="1:11" ht="49.5" x14ac:dyDescent="0.25">
      <c r="A174" s="27">
        <v>169</v>
      </c>
      <c r="B174" s="30" t="s">
        <v>672</v>
      </c>
      <c r="C174" s="30" t="s">
        <v>671</v>
      </c>
      <c r="D174" s="30" t="s">
        <v>455</v>
      </c>
      <c r="E174" s="30" t="s">
        <v>471</v>
      </c>
      <c r="F174" s="32">
        <v>43191</v>
      </c>
      <c r="G174" s="31">
        <v>9789571722849</v>
      </c>
      <c r="H174" s="30" t="s">
        <v>670</v>
      </c>
      <c r="I174" s="30" t="s">
        <v>669</v>
      </c>
      <c r="J174" s="26">
        <v>1</v>
      </c>
      <c r="K174" s="26">
        <v>1</v>
      </c>
    </row>
    <row r="175" spans="1:11" ht="33" x14ac:dyDescent="0.25">
      <c r="A175" s="27">
        <v>170</v>
      </c>
      <c r="B175" s="30" t="s">
        <v>581</v>
      </c>
      <c r="C175" s="30" t="s">
        <v>580</v>
      </c>
      <c r="D175" s="30" t="s">
        <v>579</v>
      </c>
      <c r="E175" s="30" t="s">
        <v>578</v>
      </c>
      <c r="F175" s="32">
        <v>43132</v>
      </c>
      <c r="G175" s="31">
        <v>9789869590747</v>
      </c>
      <c r="H175" s="30" t="s">
        <v>577</v>
      </c>
      <c r="I175" s="30" t="s">
        <v>576</v>
      </c>
      <c r="J175" s="26">
        <v>1</v>
      </c>
      <c r="K175" s="26">
        <v>1</v>
      </c>
    </row>
    <row r="176" spans="1:11" ht="33" x14ac:dyDescent="0.25">
      <c r="A176" s="27">
        <v>171</v>
      </c>
      <c r="B176" s="30" t="s">
        <v>588</v>
      </c>
      <c r="C176" s="30" t="s">
        <v>849</v>
      </c>
      <c r="D176" s="30" t="s">
        <v>579</v>
      </c>
      <c r="E176" s="30" t="s">
        <v>578</v>
      </c>
      <c r="F176" s="32">
        <v>43132</v>
      </c>
      <c r="G176" s="31">
        <v>9789869590730</v>
      </c>
      <c r="H176" s="30" t="s">
        <v>577</v>
      </c>
      <c r="I176" s="30" t="s">
        <v>587</v>
      </c>
      <c r="J176" s="26">
        <v>1</v>
      </c>
      <c r="K176" s="26">
        <v>1</v>
      </c>
    </row>
    <row r="177" spans="1:11" ht="49.5" x14ac:dyDescent="0.25">
      <c r="A177" s="27">
        <v>172</v>
      </c>
      <c r="B177" s="30" t="s">
        <v>796</v>
      </c>
      <c r="C177" s="30" t="s">
        <v>795</v>
      </c>
      <c r="D177" s="30" t="s">
        <v>579</v>
      </c>
      <c r="E177" s="30" t="s">
        <v>578</v>
      </c>
      <c r="F177" s="32">
        <v>43132</v>
      </c>
      <c r="G177" s="31">
        <v>9789869590723</v>
      </c>
      <c r="H177" s="30" t="s">
        <v>794</v>
      </c>
      <c r="I177" s="30" t="s">
        <v>793</v>
      </c>
      <c r="J177" s="26">
        <v>1</v>
      </c>
      <c r="K177" s="26">
        <v>1</v>
      </c>
    </row>
    <row r="178" spans="1:11" ht="16.5" x14ac:dyDescent="0.25">
      <c r="A178" s="27">
        <v>173</v>
      </c>
      <c r="B178" s="30" t="s">
        <v>488</v>
      </c>
      <c r="C178" s="30" t="s">
        <v>487</v>
      </c>
      <c r="D178" s="30" t="s">
        <v>455</v>
      </c>
      <c r="E178" s="30" t="s">
        <v>156</v>
      </c>
      <c r="F178" s="32">
        <v>43313</v>
      </c>
      <c r="G178" s="31">
        <v>9789864781621</v>
      </c>
      <c r="H178" s="30" t="s">
        <v>486</v>
      </c>
      <c r="I178" s="30" t="s">
        <v>485</v>
      </c>
      <c r="J178" s="26">
        <v>1</v>
      </c>
      <c r="K178" s="26">
        <v>1</v>
      </c>
    </row>
    <row r="179" spans="1:11" ht="33" x14ac:dyDescent="0.25">
      <c r="A179" s="27">
        <v>174</v>
      </c>
      <c r="B179" s="30" t="s">
        <v>612</v>
      </c>
      <c r="C179" s="30" t="s">
        <v>611</v>
      </c>
      <c r="D179" s="30" t="s">
        <v>455</v>
      </c>
      <c r="E179" s="30" t="s">
        <v>156</v>
      </c>
      <c r="F179" s="32">
        <v>43405</v>
      </c>
      <c r="G179" s="31">
        <v>9789864781591</v>
      </c>
      <c r="H179" s="30" t="s">
        <v>610</v>
      </c>
      <c r="I179" s="30" t="s">
        <v>609</v>
      </c>
      <c r="J179" s="26">
        <v>1</v>
      </c>
      <c r="K179" s="26">
        <v>1</v>
      </c>
    </row>
    <row r="180" spans="1:11" ht="49.5" x14ac:dyDescent="0.25">
      <c r="A180" s="27">
        <v>175</v>
      </c>
      <c r="B180" s="30" t="s">
        <v>553</v>
      </c>
      <c r="C180" s="30" t="s">
        <v>552</v>
      </c>
      <c r="D180" s="30" t="s">
        <v>455</v>
      </c>
      <c r="E180" s="30" t="s">
        <v>156</v>
      </c>
      <c r="F180" s="32">
        <v>43374</v>
      </c>
      <c r="G180" s="31">
        <v>9789864782185</v>
      </c>
      <c r="H180" s="30" t="s">
        <v>551</v>
      </c>
      <c r="I180" s="30" t="s">
        <v>550</v>
      </c>
      <c r="J180" s="26">
        <v>1</v>
      </c>
      <c r="K180" s="26">
        <v>1</v>
      </c>
    </row>
    <row r="181" spans="1:11" ht="66" x14ac:dyDescent="0.25">
      <c r="A181" s="27">
        <v>176</v>
      </c>
      <c r="B181" s="30" t="s">
        <v>539</v>
      </c>
      <c r="C181" s="30" t="s">
        <v>538</v>
      </c>
      <c r="D181" s="30" t="s">
        <v>455</v>
      </c>
      <c r="E181" s="30" t="s">
        <v>537</v>
      </c>
      <c r="F181" s="32">
        <v>43132</v>
      </c>
      <c r="G181" s="31">
        <v>9789862255131</v>
      </c>
      <c r="H181" s="30" t="s">
        <v>520</v>
      </c>
      <c r="I181" s="30" t="s">
        <v>536</v>
      </c>
      <c r="J181" s="26">
        <v>1</v>
      </c>
      <c r="K181" s="26">
        <v>1</v>
      </c>
    </row>
    <row r="182" spans="1:11" ht="33" x14ac:dyDescent="0.25">
      <c r="A182" s="27">
        <v>177</v>
      </c>
      <c r="B182" s="30" t="s">
        <v>636</v>
      </c>
      <c r="C182" s="30" t="s">
        <v>635</v>
      </c>
      <c r="D182" s="30" t="s">
        <v>455</v>
      </c>
      <c r="E182" s="30" t="s">
        <v>533</v>
      </c>
      <c r="F182" s="32">
        <v>42705</v>
      </c>
      <c r="G182" s="31">
        <v>9789860504422</v>
      </c>
      <c r="H182" s="30" t="s">
        <v>532</v>
      </c>
      <c r="I182" s="30" t="s">
        <v>531</v>
      </c>
      <c r="J182" s="26">
        <v>1</v>
      </c>
      <c r="K182" s="26">
        <v>1</v>
      </c>
    </row>
    <row r="183" spans="1:11" ht="49.5" x14ac:dyDescent="0.25">
      <c r="A183" s="27">
        <v>178</v>
      </c>
      <c r="B183" s="30" t="s">
        <v>535</v>
      </c>
      <c r="C183" s="30" t="s">
        <v>534</v>
      </c>
      <c r="D183" s="30" t="s">
        <v>455</v>
      </c>
      <c r="E183" s="30" t="s">
        <v>533</v>
      </c>
      <c r="F183" s="32">
        <v>42705</v>
      </c>
      <c r="G183" s="31">
        <v>9789860504439</v>
      </c>
      <c r="H183" s="30" t="s">
        <v>532</v>
      </c>
      <c r="I183" s="30" t="s">
        <v>531</v>
      </c>
      <c r="J183" s="26">
        <v>1</v>
      </c>
      <c r="K183" s="26">
        <v>1</v>
      </c>
    </row>
    <row r="184" spans="1:11" ht="33" x14ac:dyDescent="0.25">
      <c r="A184" s="27">
        <v>179</v>
      </c>
      <c r="B184" s="30" t="s">
        <v>518</v>
      </c>
      <c r="C184" s="30" t="s">
        <v>517</v>
      </c>
      <c r="D184" s="30" t="s">
        <v>455</v>
      </c>
      <c r="E184" s="30" t="s">
        <v>516</v>
      </c>
      <c r="F184" s="32">
        <v>43282</v>
      </c>
      <c r="G184" s="31">
        <v>9789864756896</v>
      </c>
      <c r="H184" s="30" t="s">
        <v>515</v>
      </c>
      <c r="I184" s="30" t="s">
        <v>514</v>
      </c>
      <c r="J184" s="26">
        <v>1</v>
      </c>
      <c r="K184" s="26">
        <v>1</v>
      </c>
    </row>
    <row r="185" spans="1:11" ht="66" x14ac:dyDescent="0.25">
      <c r="A185" s="27">
        <v>180</v>
      </c>
      <c r="B185" s="30" t="s">
        <v>644</v>
      </c>
      <c r="C185" s="30" t="s">
        <v>643</v>
      </c>
      <c r="D185" s="30" t="s">
        <v>455</v>
      </c>
      <c r="E185" s="30" t="s">
        <v>642</v>
      </c>
      <c r="F185" s="32">
        <v>43101</v>
      </c>
      <c r="G185" s="31">
        <v>9789868914377</v>
      </c>
      <c r="H185" s="30" t="s">
        <v>641</v>
      </c>
      <c r="I185" s="30" t="s">
        <v>640</v>
      </c>
      <c r="J185" s="26">
        <v>1</v>
      </c>
      <c r="K185" s="26">
        <v>1</v>
      </c>
    </row>
    <row r="186" spans="1:11" ht="33" x14ac:dyDescent="0.25">
      <c r="A186" s="27">
        <v>181</v>
      </c>
      <c r="B186" s="30" t="s">
        <v>803</v>
      </c>
      <c r="C186" s="30" t="s">
        <v>802</v>
      </c>
      <c r="D186" s="30" t="s">
        <v>455</v>
      </c>
      <c r="E186" s="30" t="s">
        <v>603</v>
      </c>
      <c r="F186" s="32">
        <v>43101</v>
      </c>
      <c r="G186" s="31">
        <v>9789570531268</v>
      </c>
      <c r="H186" s="30" t="s">
        <v>801</v>
      </c>
      <c r="I186" s="30" t="s">
        <v>800</v>
      </c>
      <c r="J186" s="26">
        <v>1</v>
      </c>
      <c r="K186" s="26">
        <v>1</v>
      </c>
    </row>
    <row r="187" spans="1:11" ht="66" x14ac:dyDescent="0.25">
      <c r="A187" s="27">
        <v>182</v>
      </c>
      <c r="B187" s="30" t="s">
        <v>604</v>
      </c>
      <c r="C187" s="30" t="s">
        <v>848</v>
      </c>
      <c r="D187" s="30" t="s">
        <v>455</v>
      </c>
      <c r="E187" s="30" t="s">
        <v>603</v>
      </c>
      <c r="F187" s="32">
        <v>43282</v>
      </c>
      <c r="G187" s="31">
        <v>9789570531534</v>
      </c>
      <c r="H187" s="30" t="s">
        <v>602</v>
      </c>
      <c r="I187" s="30" t="s">
        <v>601</v>
      </c>
      <c r="J187" s="26">
        <v>1</v>
      </c>
      <c r="K187" s="26">
        <v>1</v>
      </c>
    </row>
    <row r="188" spans="1:11" ht="33" x14ac:dyDescent="0.25">
      <c r="A188" s="27">
        <v>183</v>
      </c>
      <c r="B188" s="30" t="s">
        <v>523</v>
      </c>
      <c r="C188" s="30" t="s">
        <v>522</v>
      </c>
      <c r="D188" s="30" t="s">
        <v>455</v>
      </c>
      <c r="E188" s="30" t="s">
        <v>521</v>
      </c>
      <c r="F188" s="32">
        <v>43282</v>
      </c>
      <c r="G188" s="31">
        <v>9789869615679</v>
      </c>
      <c r="H188" s="30" t="s">
        <v>520</v>
      </c>
      <c r="I188" s="30" t="s">
        <v>519</v>
      </c>
      <c r="J188" s="35">
        <v>1</v>
      </c>
      <c r="K188" s="26">
        <v>1</v>
      </c>
    </row>
    <row r="189" spans="1:11" ht="33" x14ac:dyDescent="0.25">
      <c r="A189" s="27">
        <v>184</v>
      </c>
      <c r="B189" s="30" t="s">
        <v>616</v>
      </c>
      <c r="C189" s="30" t="s">
        <v>615</v>
      </c>
      <c r="D189" s="30" t="s">
        <v>455</v>
      </c>
      <c r="E189" s="30" t="s">
        <v>43</v>
      </c>
      <c r="F189" s="32">
        <v>43160</v>
      </c>
      <c r="G189" s="31">
        <v>9789573282211</v>
      </c>
      <c r="H189" s="30" t="s">
        <v>614</v>
      </c>
      <c r="I189" s="30" t="s">
        <v>613</v>
      </c>
      <c r="J189" s="26">
        <v>1</v>
      </c>
      <c r="K189" s="26">
        <v>1</v>
      </c>
    </row>
    <row r="190" spans="1:11" ht="33" x14ac:dyDescent="0.25">
      <c r="A190" s="27">
        <v>185</v>
      </c>
      <c r="B190" s="30" t="s">
        <v>811</v>
      </c>
      <c r="C190" s="30" t="s">
        <v>810</v>
      </c>
      <c r="D190" s="30" t="s">
        <v>562</v>
      </c>
      <c r="E190" s="30" t="s">
        <v>525</v>
      </c>
      <c r="F190" s="32">
        <v>43221</v>
      </c>
      <c r="G190" s="31">
        <v>9789578630406</v>
      </c>
      <c r="H190" s="30" t="s">
        <v>809</v>
      </c>
      <c r="I190" s="30" t="s">
        <v>808</v>
      </c>
      <c r="J190" s="26">
        <v>1</v>
      </c>
      <c r="K190" s="26">
        <v>1</v>
      </c>
    </row>
    <row r="191" spans="1:11" ht="82.5" x14ac:dyDescent="0.25">
      <c r="A191" s="27">
        <v>186</v>
      </c>
      <c r="B191" s="30" t="s">
        <v>527</v>
      </c>
      <c r="C191" s="30" t="s">
        <v>526</v>
      </c>
      <c r="D191" s="30" t="s">
        <v>455</v>
      </c>
      <c r="E191" s="30" t="s">
        <v>525</v>
      </c>
      <c r="F191" s="32">
        <v>43435</v>
      </c>
      <c r="G191" s="31">
        <v>9789578630932</v>
      </c>
      <c r="H191" s="30" t="s">
        <v>520</v>
      </c>
      <c r="I191" s="30" t="s">
        <v>524</v>
      </c>
      <c r="J191" s="26">
        <v>1</v>
      </c>
      <c r="K191" s="26">
        <v>1</v>
      </c>
    </row>
    <row r="192" spans="1:11" ht="49.5" x14ac:dyDescent="0.25">
      <c r="A192" s="27">
        <v>187</v>
      </c>
      <c r="B192" s="30" t="s">
        <v>738</v>
      </c>
      <c r="C192" s="30" t="s">
        <v>737</v>
      </c>
      <c r="D192" s="30" t="s">
        <v>455</v>
      </c>
      <c r="E192" s="30" t="s">
        <v>736</v>
      </c>
      <c r="F192" s="32">
        <v>43258</v>
      </c>
      <c r="G192" s="31">
        <v>9789862623510</v>
      </c>
      <c r="H192" s="30" t="s">
        <v>735</v>
      </c>
      <c r="I192" s="30" t="s">
        <v>734</v>
      </c>
      <c r="J192" s="26">
        <v>1</v>
      </c>
      <c r="K192" s="26">
        <v>1</v>
      </c>
    </row>
    <row r="193" spans="1:11" ht="49.5" x14ac:dyDescent="0.25">
      <c r="A193" s="27">
        <v>188</v>
      </c>
      <c r="B193" s="30" t="s">
        <v>463</v>
      </c>
      <c r="C193" s="30" t="s">
        <v>462</v>
      </c>
      <c r="D193" s="30" t="s">
        <v>461</v>
      </c>
      <c r="E193" s="30" t="s">
        <v>460</v>
      </c>
      <c r="F193" s="32">
        <v>43374</v>
      </c>
      <c r="G193" s="31">
        <v>9789863232735</v>
      </c>
      <c r="H193" s="30" t="s">
        <v>459</v>
      </c>
      <c r="I193" s="30" t="s">
        <v>458</v>
      </c>
      <c r="J193" s="26">
        <v>1</v>
      </c>
      <c r="K193" s="26">
        <v>1</v>
      </c>
    </row>
    <row r="194" spans="1:11" ht="49.5" x14ac:dyDescent="0.25">
      <c r="A194" s="27">
        <v>189</v>
      </c>
      <c r="B194" s="30" t="s">
        <v>723</v>
      </c>
      <c r="C194" s="30" t="s">
        <v>847</v>
      </c>
      <c r="D194" s="30" t="s">
        <v>455</v>
      </c>
      <c r="E194" s="30" t="s">
        <v>205</v>
      </c>
      <c r="F194" s="32">
        <v>43374</v>
      </c>
      <c r="G194" s="31">
        <v>9789570851649</v>
      </c>
      <c r="H194" s="30" t="s">
        <v>722</v>
      </c>
      <c r="I194" s="30" t="s">
        <v>721</v>
      </c>
      <c r="J194" s="26">
        <v>1</v>
      </c>
      <c r="K194" s="26">
        <v>1</v>
      </c>
    </row>
    <row r="195" spans="1:11" ht="49.5" x14ac:dyDescent="0.25">
      <c r="A195" s="27">
        <v>190</v>
      </c>
      <c r="B195" s="30" t="s">
        <v>787</v>
      </c>
      <c r="C195" s="30" t="s">
        <v>786</v>
      </c>
      <c r="D195" s="30" t="s">
        <v>455</v>
      </c>
      <c r="E195" s="30" t="s">
        <v>205</v>
      </c>
      <c r="F195" s="32">
        <v>43252</v>
      </c>
      <c r="G195" s="31">
        <v>9789570851199</v>
      </c>
      <c r="H195" s="30" t="s">
        <v>785</v>
      </c>
      <c r="I195" s="30" t="s">
        <v>784</v>
      </c>
      <c r="J195" s="26">
        <v>1</v>
      </c>
      <c r="K195" s="26">
        <v>1</v>
      </c>
    </row>
    <row r="196" spans="1:11" ht="49.5" x14ac:dyDescent="0.25">
      <c r="A196" s="27">
        <v>191</v>
      </c>
      <c r="B196" s="30" t="s">
        <v>846</v>
      </c>
      <c r="C196" s="30" t="s">
        <v>771</v>
      </c>
      <c r="D196" s="30" t="s">
        <v>562</v>
      </c>
      <c r="E196" s="30" t="s">
        <v>205</v>
      </c>
      <c r="F196" s="32">
        <v>43191</v>
      </c>
      <c r="G196" s="31">
        <v>9789570851113</v>
      </c>
      <c r="H196" s="30" t="s">
        <v>770</v>
      </c>
      <c r="I196" s="30" t="s">
        <v>769</v>
      </c>
      <c r="J196" s="26">
        <v>1</v>
      </c>
      <c r="K196" s="26">
        <v>1</v>
      </c>
    </row>
    <row r="197" spans="1:11" ht="33" x14ac:dyDescent="0.25">
      <c r="A197" s="27">
        <v>192</v>
      </c>
      <c r="B197" s="30" t="s">
        <v>625</v>
      </c>
      <c r="C197" s="30" t="s">
        <v>624</v>
      </c>
      <c r="D197" s="30" t="s">
        <v>455</v>
      </c>
      <c r="E197" s="30" t="s">
        <v>205</v>
      </c>
      <c r="F197" s="32">
        <v>43374</v>
      </c>
      <c r="G197" s="31">
        <v>9789570851847</v>
      </c>
      <c r="H197" s="30" t="s">
        <v>623</v>
      </c>
      <c r="I197" s="30" t="s">
        <v>622</v>
      </c>
      <c r="J197" s="26">
        <v>1</v>
      </c>
      <c r="K197" s="26">
        <v>1</v>
      </c>
    </row>
    <row r="198" spans="1:11" ht="66" x14ac:dyDescent="0.25">
      <c r="A198" s="27">
        <v>193</v>
      </c>
      <c r="B198" s="30" t="s">
        <v>799</v>
      </c>
      <c r="C198" s="30" t="s">
        <v>798</v>
      </c>
      <c r="D198" s="30" t="s">
        <v>455</v>
      </c>
      <c r="E198" s="30" t="s">
        <v>205</v>
      </c>
      <c r="F198" s="32">
        <v>43252</v>
      </c>
      <c r="G198" s="31">
        <v>9789570851557</v>
      </c>
      <c r="H198" s="30" t="s">
        <v>646</v>
      </c>
      <c r="I198" s="30" t="s">
        <v>797</v>
      </c>
      <c r="J198" s="26">
        <v>1</v>
      </c>
      <c r="K198" s="26">
        <v>1</v>
      </c>
    </row>
    <row r="199" spans="1:11" ht="49.5" x14ac:dyDescent="0.25">
      <c r="A199" s="27">
        <v>194</v>
      </c>
      <c r="B199" s="30" t="s">
        <v>498</v>
      </c>
      <c r="C199" s="30" t="s">
        <v>497</v>
      </c>
      <c r="D199" s="30"/>
      <c r="E199" s="30" t="s">
        <v>496</v>
      </c>
      <c r="F199" s="32">
        <v>43435</v>
      </c>
      <c r="G199" s="31">
        <v>9789869705103</v>
      </c>
      <c r="H199" s="30" t="s">
        <v>495</v>
      </c>
      <c r="I199" s="30" t="s">
        <v>494</v>
      </c>
      <c r="J199" s="34">
        <v>1</v>
      </c>
      <c r="K199" s="26">
        <v>1</v>
      </c>
    </row>
    <row r="200" spans="1:11" ht="49.5" x14ac:dyDescent="0.25">
      <c r="A200" s="27">
        <v>195</v>
      </c>
      <c r="B200" s="30" t="s">
        <v>701</v>
      </c>
      <c r="C200" s="30" t="s">
        <v>700</v>
      </c>
      <c r="D200" s="30" t="s">
        <v>455</v>
      </c>
      <c r="E200" s="30" t="s">
        <v>699</v>
      </c>
      <c r="F200" s="32">
        <v>43132</v>
      </c>
      <c r="G200" s="31">
        <v>9789574353958</v>
      </c>
      <c r="H200" s="30" t="s">
        <v>698</v>
      </c>
      <c r="I200" s="30" t="s">
        <v>697</v>
      </c>
      <c r="J200" s="26">
        <v>1</v>
      </c>
      <c r="K200" s="26">
        <v>1</v>
      </c>
    </row>
    <row r="201" spans="1:11" ht="49.5" x14ac:dyDescent="0.25">
      <c r="A201" s="27">
        <v>196</v>
      </c>
      <c r="B201" s="30" t="s">
        <v>679</v>
      </c>
      <c r="C201" s="30" t="s">
        <v>678</v>
      </c>
      <c r="D201" s="30" t="s">
        <v>455</v>
      </c>
      <c r="E201" s="30" t="s">
        <v>845</v>
      </c>
      <c r="F201" s="32">
        <v>43132</v>
      </c>
      <c r="G201" s="31">
        <v>9789574353323</v>
      </c>
      <c r="H201" s="30" t="s">
        <v>677</v>
      </c>
      <c r="I201" s="30"/>
      <c r="J201" s="26">
        <v>1</v>
      </c>
      <c r="K201" s="26">
        <v>1</v>
      </c>
    </row>
    <row r="202" spans="1:11" ht="49.5" x14ac:dyDescent="0.25">
      <c r="A202" s="27">
        <v>197</v>
      </c>
      <c r="B202" s="30" t="s">
        <v>639</v>
      </c>
      <c r="C202" s="30" t="s">
        <v>638</v>
      </c>
      <c r="D202" s="30" t="s">
        <v>455</v>
      </c>
      <c r="E202" s="30" t="s">
        <v>533</v>
      </c>
      <c r="F202" s="32">
        <v>43040</v>
      </c>
      <c r="G202" s="31">
        <v>9789860537574</v>
      </c>
      <c r="H202" s="30" t="s">
        <v>532</v>
      </c>
      <c r="I202" s="30" t="s">
        <v>637</v>
      </c>
      <c r="J202" s="26">
        <v>1</v>
      </c>
      <c r="K202" s="26">
        <v>1</v>
      </c>
    </row>
    <row r="203" spans="1:11" ht="49.5" x14ac:dyDescent="0.25">
      <c r="A203" s="27">
        <v>198</v>
      </c>
      <c r="B203" s="30" t="s">
        <v>844</v>
      </c>
      <c r="C203" s="30" t="s">
        <v>705</v>
      </c>
      <c r="D203" s="30" t="s">
        <v>455</v>
      </c>
      <c r="E203" s="30" t="s">
        <v>704</v>
      </c>
      <c r="F203" s="32">
        <v>43252</v>
      </c>
      <c r="G203" s="31">
        <v>9789570605709</v>
      </c>
      <c r="H203" s="30" t="s">
        <v>703</v>
      </c>
      <c r="I203" s="30" t="s">
        <v>702</v>
      </c>
      <c r="J203" s="26">
        <v>1</v>
      </c>
      <c r="K203" s="26">
        <v>1</v>
      </c>
    </row>
    <row r="204" spans="1:11" ht="66" x14ac:dyDescent="0.25">
      <c r="A204" s="27">
        <v>199</v>
      </c>
      <c r="B204" s="30" t="s">
        <v>733</v>
      </c>
      <c r="C204" s="30" t="s">
        <v>732</v>
      </c>
      <c r="D204" s="30" t="s">
        <v>455</v>
      </c>
      <c r="E204" s="30" t="s">
        <v>731</v>
      </c>
      <c r="F204" s="32">
        <v>43101</v>
      </c>
      <c r="G204" s="31">
        <v>9789577325600</v>
      </c>
      <c r="H204" s="30" t="s">
        <v>730</v>
      </c>
      <c r="I204" s="30" t="s">
        <v>729</v>
      </c>
      <c r="J204" s="26">
        <v>1</v>
      </c>
      <c r="K204" s="26">
        <v>1</v>
      </c>
    </row>
    <row r="205" spans="1:11" ht="33" x14ac:dyDescent="0.25">
      <c r="A205" s="27">
        <v>200</v>
      </c>
      <c r="B205" s="30" t="s">
        <v>843</v>
      </c>
      <c r="C205" s="30" t="s">
        <v>543</v>
      </c>
      <c r="D205" s="30" t="s">
        <v>455</v>
      </c>
      <c r="E205" s="30" t="s">
        <v>542</v>
      </c>
      <c r="F205" s="32">
        <v>43313</v>
      </c>
      <c r="G205" s="31">
        <v>9789864434749</v>
      </c>
      <c r="H205" s="30" t="s">
        <v>541</v>
      </c>
      <c r="I205" s="30" t="s">
        <v>540</v>
      </c>
      <c r="J205" s="26">
        <v>1</v>
      </c>
      <c r="K205" s="26">
        <v>1</v>
      </c>
    </row>
    <row r="206" spans="1:11" ht="33" x14ac:dyDescent="0.25">
      <c r="A206" s="27">
        <v>201</v>
      </c>
      <c r="B206" s="30" t="s">
        <v>759</v>
      </c>
      <c r="C206" s="30" t="s">
        <v>758</v>
      </c>
      <c r="D206" s="30" t="s">
        <v>455</v>
      </c>
      <c r="E206" s="30" t="s">
        <v>842</v>
      </c>
      <c r="F206" s="32">
        <v>43405</v>
      </c>
      <c r="G206" s="31">
        <v>9789864435210</v>
      </c>
      <c r="H206" s="30" t="s">
        <v>757</v>
      </c>
      <c r="I206" s="30" t="s">
        <v>756</v>
      </c>
      <c r="J206" s="26">
        <v>1</v>
      </c>
      <c r="K206" s="26">
        <v>1</v>
      </c>
    </row>
    <row r="207" spans="1:11" ht="49.5" x14ac:dyDescent="0.25">
      <c r="A207" s="27">
        <v>202</v>
      </c>
      <c r="B207" s="30" t="s">
        <v>508</v>
      </c>
      <c r="C207" s="30" t="s">
        <v>507</v>
      </c>
      <c r="D207" s="30" t="s">
        <v>455</v>
      </c>
      <c r="E207" s="30" t="s">
        <v>506</v>
      </c>
      <c r="F207" s="32">
        <v>42339</v>
      </c>
      <c r="G207" s="31">
        <v>9789869024211</v>
      </c>
      <c r="H207" s="30" t="s">
        <v>505</v>
      </c>
      <c r="I207" s="30" t="s">
        <v>504</v>
      </c>
      <c r="J207" s="26">
        <v>1</v>
      </c>
      <c r="K207" s="26">
        <v>1</v>
      </c>
    </row>
    <row r="208" spans="1:11" ht="49.5" x14ac:dyDescent="0.25">
      <c r="A208" s="27">
        <v>203</v>
      </c>
      <c r="B208" s="30" t="s">
        <v>513</v>
      </c>
      <c r="C208" s="30" t="s">
        <v>512</v>
      </c>
      <c r="D208" s="30" t="s">
        <v>477</v>
      </c>
      <c r="E208" s="30" t="s">
        <v>511</v>
      </c>
      <c r="F208" s="32">
        <v>43132</v>
      </c>
      <c r="G208" s="31">
        <v>9789574457670</v>
      </c>
      <c r="H208" s="30" t="s">
        <v>510</v>
      </c>
      <c r="I208" s="30" t="s">
        <v>509</v>
      </c>
      <c r="J208" s="26">
        <v>1</v>
      </c>
      <c r="K208" s="26">
        <v>1</v>
      </c>
    </row>
    <row r="209" spans="1:11" ht="33" x14ac:dyDescent="0.25">
      <c r="A209" s="27">
        <v>204</v>
      </c>
      <c r="B209" s="30" t="s">
        <v>479</v>
      </c>
      <c r="C209" s="30" t="s">
        <v>478</v>
      </c>
      <c r="D209" s="30" t="s">
        <v>477</v>
      </c>
      <c r="E209" s="30" t="s">
        <v>476</v>
      </c>
      <c r="F209" s="32">
        <v>43344</v>
      </c>
      <c r="G209" s="31">
        <v>9789574458028</v>
      </c>
      <c r="H209" s="30" t="s">
        <v>475</v>
      </c>
      <c r="I209" s="30" t="s">
        <v>474</v>
      </c>
      <c r="J209" s="26">
        <v>1</v>
      </c>
      <c r="K209" s="26">
        <v>1</v>
      </c>
    </row>
    <row r="210" spans="1:11" ht="49.5" x14ac:dyDescent="0.25">
      <c r="A210" s="27">
        <v>205</v>
      </c>
      <c r="B210" s="30" t="s">
        <v>595</v>
      </c>
      <c r="C210" s="30" t="s">
        <v>594</v>
      </c>
      <c r="D210" s="30" t="s">
        <v>477</v>
      </c>
      <c r="E210" s="30" t="s">
        <v>476</v>
      </c>
      <c r="F210" s="32">
        <v>43070</v>
      </c>
      <c r="G210" s="31">
        <v>9789574457557</v>
      </c>
      <c r="H210" s="30" t="s">
        <v>593</v>
      </c>
      <c r="I210" s="30" t="s">
        <v>592</v>
      </c>
      <c r="J210" s="26">
        <v>1</v>
      </c>
      <c r="K210" s="26">
        <v>1</v>
      </c>
    </row>
    <row r="211" spans="1:11" ht="66" x14ac:dyDescent="0.25">
      <c r="A211" s="27">
        <v>206</v>
      </c>
      <c r="B211" s="30" t="s">
        <v>720</v>
      </c>
      <c r="C211" s="30" t="s">
        <v>719</v>
      </c>
      <c r="D211" s="30" t="s">
        <v>455</v>
      </c>
      <c r="E211" s="30" t="s">
        <v>718</v>
      </c>
      <c r="F211" s="32">
        <v>43466</v>
      </c>
      <c r="G211" s="31">
        <v>9789860566185</v>
      </c>
      <c r="H211" s="30"/>
      <c r="I211" s="30" t="s">
        <v>717</v>
      </c>
      <c r="J211" s="26">
        <v>1</v>
      </c>
      <c r="K211" s="26">
        <v>1</v>
      </c>
    </row>
    <row r="212" spans="1:11" ht="16.5" x14ac:dyDescent="0.25">
      <c r="A212" s="27"/>
      <c r="B212" s="29"/>
      <c r="C212" s="29"/>
      <c r="D212" s="29"/>
      <c r="E212" s="29"/>
      <c r="F212" s="28"/>
      <c r="G212" s="27"/>
      <c r="H212" s="27"/>
      <c r="I212" s="27"/>
      <c r="J212" s="26">
        <f>SUM(J3:J211)</f>
        <v>205</v>
      </c>
      <c r="K212" s="26">
        <f>SUM(K3:K211)</f>
        <v>213</v>
      </c>
    </row>
  </sheetData>
  <mergeCells count="1">
    <mergeCell ref="A1:H1"/>
  </mergeCells>
  <phoneticPr fontId="2" type="noConversion"/>
  <conditionalFormatting sqref="G207:G209 G203:G204">
    <cfRule type="duplicateValues" dxfId="1" priority="1"/>
    <cfRule type="duplicateValues" dxfId="0" priority="2"/>
  </conditionalFormatting>
  <pageMargins left="0.39370078740157483" right="0.19685039370078741" top="0.39370078740157483" bottom="0.39370078740157483" header="0.19685039370078741" footer="0.19685039370078741"/>
  <pageSetup paperSize="9" orientation="landscape" r:id="rId1"/>
  <headerFooter>
    <oddFooter>&amp;C&amp;10第&amp;P頁，共&amp;N頁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2018</vt:lpstr>
      <vt:lpstr>2019</vt:lpstr>
      <vt:lpstr>all</vt:lpstr>
      <vt:lpstr>'2018'!Print_Titles</vt:lpstr>
      <vt:lpstr>'2019'!Print_Titles</vt:lpstr>
      <vt:lpstr>all!Print_Titles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ncluser</dc:creator>
  <cp:lastModifiedBy>ncluser</cp:lastModifiedBy>
  <dcterms:created xsi:type="dcterms:W3CDTF">2018-04-02T07:57:07Z</dcterms:created>
  <dcterms:modified xsi:type="dcterms:W3CDTF">2019-11-27T01:46:05Z</dcterms:modified>
</cp:coreProperties>
</file>